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Bilateral Remittances 2018" sheetId="4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18" i="4"/>
  <c r="HI216" l="1"/>
  <c r="HI208"/>
  <c r="HI4"/>
  <c r="HG218"/>
  <c r="D218"/>
  <c r="E218"/>
  <c r="F218"/>
  <c r="G218"/>
  <c r="H218"/>
  <c r="I218"/>
  <c r="J218"/>
  <c r="K218"/>
  <c r="L218"/>
  <c r="M218"/>
  <c r="N218"/>
  <c r="O218"/>
  <c r="P218"/>
  <c r="Q218"/>
  <c r="R218"/>
  <c r="S218"/>
  <c r="T218"/>
  <c r="U218"/>
  <c r="V218"/>
  <c r="X218"/>
  <c r="Y218"/>
  <c r="Z218"/>
  <c r="AA218"/>
  <c r="AB218"/>
  <c r="AC218"/>
  <c r="AD218"/>
  <c r="AE218"/>
  <c r="AF218"/>
  <c r="AG218"/>
  <c r="AH218"/>
  <c r="AI218"/>
  <c r="AJ218"/>
  <c r="AK218"/>
  <c r="AL218"/>
  <c r="AM218"/>
  <c r="AN218"/>
  <c r="AO218"/>
  <c r="AP218"/>
  <c r="AQ218"/>
  <c r="AR218"/>
  <c r="AS218"/>
  <c r="AT218"/>
  <c r="AU218"/>
  <c r="AV218"/>
  <c r="AW218"/>
  <c r="AX218"/>
  <c r="AY218"/>
  <c r="AZ218"/>
  <c r="BA218"/>
  <c r="BB218"/>
  <c r="BC218"/>
  <c r="BD218"/>
  <c r="BE218"/>
  <c r="BF218"/>
  <c r="BG218"/>
  <c r="BH218"/>
  <c r="BI218"/>
  <c r="BJ218"/>
  <c r="BK218"/>
  <c r="BL218"/>
  <c r="BM218"/>
  <c r="BN218"/>
  <c r="BO218"/>
  <c r="BP218"/>
  <c r="BQ218"/>
  <c r="BR218"/>
  <c r="BS218"/>
  <c r="BT218"/>
  <c r="BU218"/>
  <c r="BV218"/>
  <c r="BW218"/>
  <c r="BX218"/>
  <c r="BY218"/>
  <c r="BZ218"/>
  <c r="CA218"/>
  <c r="CB218"/>
  <c r="CC218"/>
  <c r="CD218"/>
  <c r="CE218"/>
  <c r="CF218"/>
  <c r="CG218"/>
  <c r="CH218"/>
  <c r="CI218"/>
  <c r="CJ218"/>
  <c r="CK218"/>
  <c r="CL218"/>
  <c r="CM218"/>
  <c r="CN218"/>
  <c r="CO218"/>
  <c r="CP218"/>
  <c r="CQ218"/>
  <c r="CR218"/>
  <c r="CS218"/>
  <c r="CT218"/>
  <c r="CU218"/>
  <c r="CV218"/>
  <c r="CW218"/>
  <c r="CX218"/>
  <c r="CY218"/>
  <c r="CZ218"/>
  <c r="DA218"/>
  <c r="DB218"/>
  <c r="DC218"/>
  <c r="DD218"/>
  <c r="DE218"/>
  <c r="DF218"/>
  <c r="DG218"/>
  <c r="DH218"/>
  <c r="DI218"/>
  <c r="DJ218"/>
  <c r="DK218"/>
  <c r="DL218"/>
  <c r="DM218"/>
  <c r="DN218"/>
  <c r="DO218"/>
  <c r="DP218"/>
  <c r="DQ218"/>
  <c r="DR218"/>
  <c r="DS218"/>
  <c r="DT218"/>
  <c r="DU218"/>
  <c r="DV218"/>
  <c r="DW218"/>
  <c r="DX218"/>
  <c r="DY218"/>
  <c r="DZ218"/>
  <c r="EA218"/>
  <c r="EB218"/>
  <c r="EC218"/>
  <c r="ED218"/>
  <c r="EE218"/>
  <c r="EF218"/>
  <c r="EG218"/>
  <c r="EH218"/>
  <c r="EI218"/>
  <c r="EJ218"/>
  <c r="EK218"/>
  <c r="EL218"/>
  <c r="EM218"/>
  <c r="EN218"/>
  <c r="EO218"/>
  <c r="EP218"/>
  <c r="EQ218"/>
  <c r="ER218"/>
  <c r="ES218"/>
  <c r="ET218"/>
  <c r="EU218"/>
  <c r="EV218"/>
  <c r="EW218"/>
  <c r="EX218"/>
  <c r="EY218"/>
  <c r="EZ218"/>
  <c r="FA218"/>
  <c r="FB218"/>
  <c r="FC218"/>
  <c r="FD218"/>
  <c r="FE218"/>
  <c r="FF218"/>
  <c r="FG218"/>
  <c r="FH218"/>
  <c r="FI218"/>
  <c r="FJ218"/>
  <c r="FK218"/>
  <c r="FL218"/>
  <c r="FM218"/>
  <c r="FN218"/>
  <c r="FO218"/>
  <c r="FP218"/>
  <c r="FQ218"/>
  <c r="FR218"/>
  <c r="FS218"/>
  <c r="FT218"/>
  <c r="FU218"/>
  <c r="FV218"/>
  <c r="FW218"/>
  <c r="FX218"/>
  <c r="FY218"/>
  <c r="FZ218"/>
  <c r="GA218"/>
  <c r="GB218"/>
  <c r="GC218"/>
  <c r="GD218"/>
  <c r="GE218"/>
  <c r="GF218"/>
  <c r="GG218"/>
  <c r="GH218"/>
  <c r="GI218"/>
  <c r="GJ218"/>
  <c r="GK218"/>
  <c r="GL218"/>
  <c r="GM218"/>
  <c r="GN218"/>
  <c r="GO218"/>
  <c r="GP218"/>
  <c r="GQ218"/>
  <c r="GR218"/>
  <c r="GS218"/>
  <c r="GT218"/>
  <c r="GU218"/>
  <c r="GV218"/>
  <c r="GW218"/>
  <c r="GX218"/>
  <c r="GY218"/>
  <c r="GZ218"/>
  <c r="HA218"/>
  <c r="HB218"/>
  <c r="HC218"/>
  <c r="HD218"/>
  <c r="HE218"/>
  <c r="HF218"/>
  <c r="HH218"/>
  <c r="C218"/>
  <c r="HI5"/>
  <c r="HI6"/>
  <c r="HI7"/>
  <c r="HI8"/>
  <c r="HI9"/>
  <c r="HI10"/>
  <c r="HI11"/>
  <c r="HI12"/>
  <c r="HI13"/>
  <c r="HI14"/>
  <c r="HI15"/>
  <c r="HI16"/>
  <c r="HI17"/>
  <c r="HI18"/>
  <c r="HI19"/>
  <c r="HI20"/>
  <c r="HI21"/>
  <c r="HI22"/>
  <c r="HI23"/>
  <c r="HI24"/>
  <c r="HI25"/>
  <c r="HI26"/>
  <c r="HI27"/>
  <c r="HI28"/>
  <c r="HI29"/>
  <c r="HI30"/>
  <c r="HI31"/>
  <c r="HI32"/>
  <c r="HI33"/>
  <c r="HI34"/>
  <c r="HI35"/>
  <c r="HI36"/>
  <c r="HI37"/>
  <c r="HI38"/>
  <c r="HI39"/>
  <c r="HI40"/>
  <c r="HI41"/>
  <c r="HI42"/>
  <c r="HI43"/>
  <c r="HI44"/>
  <c r="HI45"/>
  <c r="HI46"/>
  <c r="HI47"/>
  <c r="HI48"/>
  <c r="HI49"/>
  <c r="HI50"/>
  <c r="HI51"/>
  <c r="HI52"/>
  <c r="HI53"/>
  <c r="HI54"/>
  <c r="HI55"/>
  <c r="HI56"/>
  <c r="HI57"/>
  <c r="HI58"/>
  <c r="HI59"/>
  <c r="HI60"/>
  <c r="HI61"/>
  <c r="HI62"/>
  <c r="HI63"/>
  <c r="HI64"/>
  <c r="HI65"/>
  <c r="HI66"/>
  <c r="HI67"/>
  <c r="HI68"/>
  <c r="HI69"/>
  <c r="HI70"/>
  <c r="HI71"/>
  <c r="HI72"/>
  <c r="HI73"/>
  <c r="HI74"/>
  <c r="HI75"/>
  <c r="HI76"/>
  <c r="HI77"/>
  <c r="HI78"/>
  <c r="HI79"/>
  <c r="HI80"/>
  <c r="HI81"/>
  <c r="HI82"/>
  <c r="HI83"/>
  <c r="HI84"/>
  <c r="HI85"/>
  <c r="HI86"/>
  <c r="HI87"/>
  <c r="HI88"/>
  <c r="HI89"/>
  <c r="HI90"/>
  <c r="HI91"/>
  <c r="HI92"/>
  <c r="HI93"/>
  <c r="HI94"/>
  <c r="HI95"/>
  <c r="HI96"/>
  <c r="HI97"/>
  <c r="HI98"/>
  <c r="HI99"/>
  <c r="HI100"/>
  <c r="HI101"/>
  <c r="HI102"/>
  <c r="HI103"/>
  <c r="HI104"/>
  <c r="HI105"/>
  <c r="HI106"/>
  <c r="HI107"/>
  <c r="HI108"/>
  <c r="HI109"/>
  <c r="HI110"/>
  <c r="HI111"/>
  <c r="HI112"/>
  <c r="HI113"/>
  <c r="HI114"/>
  <c r="HI115"/>
  <c r="HI116"/>
  <c r="HI117"/>
  <c r="HI118"/>
  <c r="HI119"/>
  <c r="HI120"/>
  <c r="HI121"/>
  <c r="HI122"/>
  <c r="HI123"/>
  <c r="HI124"/>
  <c r="HI125"/>
  <c r="HI126"/>
  <c r="HI127"/>
  <c r="HI128"/>
  <c r="HI129"/>
  <c r="HI130"/>
  <c r="HI131"/>
  <c r="HI132"/>
  <c r="HI133"/>
  <c r="HI134"/>
  <c r="HI135"/>
  <c r="HI136"/>
  <c r="HI137"/>
  <c r="HI138"/>
  <c r="HI139"/>
  <c r="HI140"/>
  <c r="HI141"/>
  <c r="HI142"/>
  <c r="HI143"/>
  <c r="HI144"/>
  <c r="HI145"/>
  <c r="HI146"/>
  <c r="HI147"/>
  <c r="HI148"/>
  <c r="HI149"/>
  <c r="HI150"/>
  <c r="HI151"/>
  <c r="HI152"/>
  <c r="HI153"/>
  <c r="HI154"/>
  <c r="HI155"/>
  <c r="HI156"/>
  <c r="HI157"/>
  <c r="HI158"/>
  <c r="HI159"/>
  <c r="HI160"/>
  <c r="HI161"/>
  <c r="HI162"/>
  <c r="HI163"/>
  <c r="HI164"/>
  <c r="HI165"/>
  <c r="HI166"/>
  <c r="HI167"/>
  <c r="HI168"/>
  <c r="HI169"/>
  <c r="HI170"/>
  <c r="HI171"/>
  <c r="HI172"/>
  <c r="HI173"/>
  <c r="HI174"/>
  <c r="HI175"/>
  <c r="HI176"/>
  <c r="HI177"/>
  <c r="HI178"/>
  <c r="HI179"/>
  <c r="HI180"/>
  <c r="HI181"/>
  <c r="HI182"/>
  <c r="HI183"/>
  <c r="HI184"/>
  <c r="HI185"/>
  <c r="HI186"/>
  <c r="HI187"/>
  <c r="HI188"/>
  <c r="HI189"/>
  <c r="HI190"/>
  <c r="HI191"/>
  <c r="HI192"/>
  <c r="HI193"/>
  <c r="HI194"/>
  <c r="HI195"/>
  <c r="HI196"/>
  <c r="HI197"/>
  <c r="HI198"/>
  <c r="HI199"/>
  <c r="HI200"/>
  <c r="HI201"/>
  <c r="HI202"/>
  <c r="HI203"/>
  <c r="HI204"/>
  <c r="HI205"/>
  <c r="HI206"/>
  <c r="HI207"/>
  <c r="HI209"/>
  <c r="HI210"/>
  <c r="HI211"/>
  <c r="HI212"/>
  <c r="HI213"/>
  <c r="HI214"/>
  <c r="HI215"/>
  <c r="HI217"/>
  <c r="HI218" l="1"/>
</calcChain>
</file>

<file path=xl/sharedStrings.xml><?xml version="1.0" encoding="utf-8"?>
<sst xmlns="http://schemas.openxmlformats.org/spreadsheetml/2006/main" count="868" uniqueCount="436">
  <si>
    <t xml:space="preserve">Remittance-receiving country (across)                                                              -                                                 Remittance-sending country (down) </t>
  </si>
  <si>
    <t>Afghanistan</t>
  </si>
  <si>
    <t>Albania</t>
  </si>
  <si>
    <t>Algeria</t>
  </si>
  <si>
    <t>American Samoa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</si>
  <si>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</si>
  <si>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</si>
  <si>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</si>
  <si>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</si>
  <si>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</si>
  <si>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</si>
  <si>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</si>
  <si>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</si>
  <si>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</si>
  <si>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</si>
  <si>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</si>
  <si>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</si>
  <si>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</si>
  <si>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</si>
  <si>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</si>
  <si>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</si>
  <si>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</si>
  <si>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</si>
  <si>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</si>
  <si>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</si>
  <si>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</si>
  <si>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</si>
  <si>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</si>
  <si>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</si>
  <si>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</si>
  <si>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</si>
  <si>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</si>
  <si>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</si>
  <si>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</si>
  <si>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</si>
  <si>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</si>
  <si>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Cayman Islands</t>
  </si>
  <si>
    <t>Central African Republic</t>
  </si>
  <si>
    <t>Chad</t>
  </si>
  <si>
    <t>Channel Islands</t>
  </si>
  <si>
    <t>Chile</t>
  </si>
  <si>
    <t>China</t>
  </si>
  <si>
    <t>Colombia</t>
  </si>
  <si>
    <t>Comoros</t>
  </si>
  <si>
    <t>Congo, Dem. Rep.</t>
  </si>
  <si>
    <t>Congo, Rep.</t>
  </si>
  <si>
    <t>Costa Rica</t>
  </si>
  <si>
    <t>Cote d'Ivoire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</si>
  <si>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</si>
  <si>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</si>
  <si>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</si>
  <si>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</si>
  <si>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</si>
  <si>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</si>
  <si>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</si>
  <si>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</si>
  <si>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</si>
  <si>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</si>
  <si>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Egypt, Arab Rep.</t>
  </si>
  <si>
    <t>El Salvador</t>
  </si>
  <si>
    <t>Equatorial Guinea</t>
  </si>
  <si>
    <t>Eritrea</t>
  </si>
  <si>
    <t>Estonia</t>
  </si>
  <si>
    <t>Ethiopia</t>
  </si>
  <si>
    <t>Faeroe Islands</t>
  </si>
  <si>
    <t>Fiji</t>
  </si>
  <si>
    <t>Finland</t>
  </si>
  <si>
    <t>France</t>
  </si>
  <si>
    <t>French Polynesia</t>
  </si>
  <si>
    <t>Gabon</t>
  </si>
  <si>
    <t>Gambia, The</t>
  </si>
  <si>
    <t>Georgia</t>
  </si>
  <si>
    <t>Germany</t>
  </si>
  <si>
    <t>Ghana</t>
  </si>
  <si>
    <t>Greece</t>
  </si>
  <si>
    <t>Greenland</t>
  </si>
  <si>
    <t>Grenada</t>
  </si>
  <si>
    <t>Guam</t>
  </si>
  <si>
    <t>Guatemala</t>
  </si>
  <si>
    <t>Guinea</t>
  </si>
  <si>
    <t>Guinea-Bissau</t>
  </si>
  <si>
    <t>Guyana</t>
  </si>
  <si>
    <t>Haiti</t>
  </si>
  <si>
    <t>Honduras</t>
  </si>
  <si>
    <t>Hong Kong SAR, China</t>
  </si>
  <si>
    <t>Hungary</t>
  </si>
  <si>
    <t>Iceland</t>
  </si>
  <si>
    <t>India</t>
  </si>
  <si>
    <t>Indonesia</t>
  </si>
  <si>
    <t>Iran, Islamic Rep.</t>
  </si>
  <si>
    <t>Iraq</t>
  </si>
  <si>
    <t>Ireland</t>
  </si>
  <si>
    <t>Isle of Man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</si>
  <si>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</si>
  <si>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</si>
  <si>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</si>
  <si>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</si>
  <si>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</si>
  <si>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</si>
  <si>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</si>
  <si>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</si>
  <si>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Rep.</t>
  </si>
  <si>
    <t>Korea, Rep.</t>
  </si>
  <si>
    <t>Kosovo</t>
  </si>
  <si>
    <t>Kuwait</t>
  </si>
  <si>
    <t>Kyrgyz Republic</t>
  </si>
  <si>
    <t>Lao PDR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</si>
  <si>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</si>
  <si>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</si>
  <si>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</si>
  <si>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</si>
  <si>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</si>
  <si>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</si>
  <si>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</si>
  <si>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</si>
  <si>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 SAR, China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</si>
  <si>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</si>
  <si>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</si>
  <si>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</si>
  <si>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</si>
  <si>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</si>
  <si>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</si>
  <si>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</si>
  <si>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</si>
  <si>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</si>
  <si>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</si>
  <si>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Fed. Sts.</t>
  </si>
  <si>
    <t>Moldova</t>
  </si>
  <si>
    <t>Monaco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</si>
  <si>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</si>
  <si>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</si>
  <si>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</si>
  <si>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</si>
  <si>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</si>
  <si>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</si>
  <si>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</si>
  <si>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</si>
  <si>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</si>
  <si>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</si>
  <si>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</si>
  <si>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</si>
  <si>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</si>
  <si>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</si>
  <si>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</si>
  <si>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</si>
  <si>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</si>
  <si>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</si>
  <si>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</si>
  <si>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</si>
  <si>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</si>
  <si>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</si>
  <si>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</si>
  <si>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</si>
  <si>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</si>
  <si>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</si>
  <si>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</si>
  <si>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</si>
  <si>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Russian Federation</t>
  </si>
  <si>
    <t>Rwanda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</si>
  <si>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</si>
  <si>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</si>
  <si>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</si>
  <si>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</si>
  <si>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</si>
  <si>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</si>
  <si>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</si>
  <si>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</si>
  <si>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</si>
  <si>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</si>
  <si>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 Republic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</si>
  <si>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</si>
  <si>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</si>
  <si>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</si>
  <si>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</si>
  <si>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</si>
  <si>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</si>
  <si>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</si>
  <si>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St. Kitts and Nevis</t>
  </si>
  <si>
    <t>St. Lucia</t>
  </si>
  <si>
    <t>St. Martin (French part)</t>
  </si>
  <si>
    <t>St. Vincent and the Grenadines</t>
  </si>
  <si>
    <t>Sudan</t>
  </si>
  <si>
    <t>Suriname</t>
  </si>
  <si>
    <t>Sweden</t>
  </si>
  <si>
    <t>Switzerland</t>
  </si>
  <si>
    <t>Syrian Arab Republic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</si>
  <si>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</si>
  <si>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</si>
  <si>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</si>
  <si>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</si>
  <si>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</si>
  <si>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</si>
  <si>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</si>
  <si>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</si>
  <si>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</si>
  <si>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</si>
  <si>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</si>
  <si>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</si>
  <si>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</si>
  <si>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</si>
  <si>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</si>
  <si>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</si>
  <si>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</si>
  <si>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</si>
  <si>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</si>
  <si>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</si>
  <si>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Venezuela, RB</t>
  </si>
  <si>
    <t>Vietnam</t>
  </si>
  <si>
    <t>Virgin Islands (U.S.)</t>
  </si>
  <si>
    <t>West Bank and Gaza</t>
  </si>
  <si>
    <t>Yemen, Rep.</t>
  </si>
  <si>
    <t>Zambia</t>
  </si>
  <si>
    <t>Zimbabwe</t>
  </si>
  <si>
    <t>Notes:</t>
  </si>
  <si>
    <t>WORLD</t>
  </si>
  <si>
    <t xml:space="preserve">These estimates are based on the Bilateral Migration Matrix 2017.  </t>
  </si>
  <si>
    <t>AFG</t>
  </si>
  <si>
    <t>ALB</t>
  </si>
  <si>
    <t>DZA</t>
  </si>
  <si>
    <t>ASM</t>
  </si>
  <si>
    <t>AND</t>
  </si>
  <si>
    <t>AGO</t>
  </si>
  <si>
    <t>ATG</t>
  </si>
  <si>
    <t>ARG</t>
  </si>
  <si>
    <t>ARM</t>
  </si>
  <si>
    <t>ABW</t>
  </si>
  <si>
    <t>AUS</t>
  </si>
  <si>
    <t>AUT</t>
  </si>
  <si>
    <t>AZE</t>
  </si>
  <si>
    <t>BHS</t>
  </si>
  <si>
    <t>BHR</t>
  </si>
  <si>
    <t>BGD</t>
  </si>
  <si>
    <t>BRB</t>
  </si>
  <si>
    <t>BLR</t>
  </si>
  <si>
    <t>BEL</t>
  </si>
  <si>
    <t>BLZ</t>
  </si>
  <si>
    <t>BEN</t>
  </si>
  <si>
    <t>BMU</t>
  </si>
  <si>
    <t>BTN</t>
  </si>
  <si>
    <t>BOL</t>
  </si>
  <si>
    <t>BIH</t>
  </si>
  <si>
    <t>BWA</t>
  </si>
  <si>
    <t>BRA</t>
  </si>
  <si>
    <t>BRN</t>
  </si>
  <si>
    <t>BGR</t>
  </si>
  <si>
    <t>BFA</t>
  </si>
  <si>
    <t>BDI</t>
  </si>
  <si>
    <t>CPV</t>
  </si>
  <si>
    <t>KHM</t>
  </si>
  <si>
    <t>CMR</t>
  </si>
  <si>
    <t>CAN</t>
  </si>
  <si>
    <t>CYM</t>
  </si>
  <si>
    <t>CAF</t>
  </si>
  <si>
    <t>TCD</t>
  </si>
  <si>
    <t>CHI</t>
  </si>
  <si>
    <t>CHL</t>
  </si>
  <si>
    <t>CHN</t>
  </si>
  <si>
    <t>COL</t>
  </si>
  <si>
    <t>COM</t>
  </si>
  <si>
    <t>COD</t>
  </si>
  <si>
    <t>COG</t>
  </si>
  <si>
    <t>CRI</t>
  </si>
  <si>
    <t>CIV</t>
  </si>
  <si>
    <t>HRV</t>
  </si>
  <si>
    <t>CUB</t>
  </si>
  <si>
    <t>CUW</t>
  </si>
  <si>
    <t>CYP</t>
  </si>
  <si>
    <t>CZE</t>
  </si>
  <si>
    <t>DNK</t>
  </si>
  <si>
    <t>DJI</t>
  </si>
  <si>
    <t>DMA</t>
  </si>
  <si>
    <t>DOM</t>
  </si>
  <si>
    <t>ECU</t>
  </si>
  <si>
    <t>EGY</t>
  </si>
  <si>
    <t>SLV</t>
  </si>
  <si>
    <t>GNQ</t>
  </si>
  <si>
    <t>ERI</t>
  </si>
  <si>
    <t>EST</t>
  </si>
  <si>
    <t>Eswatini</t>
  </si>
  <si>
    <t>SWZ</t>
  </si>
  <si>
    <t>ETH</t>
  </si>
  <si>
    <t>FRO</t>
  </si>
  <si>
    <t>FJI</t>
  </si>
  <si>
    <t>FIN</t>
  </si>
  <si>
    <t>FRA</t>
  </si>
  <si>
    <t>PYF</t>
  </si>
  <si>
    <t>GAB</t>
  </si>
  <si>
    <t>GMB</t>
  </si>
  <si>
    <t>GEO</t>
  </si>
  <si>
    <t>DEU</t>
  </si>
  <si>
    <t>GHA</t>
  </si>
  <si>
    <t>GRC</t>
  </si>
  <si>
    <t>GRL</t>
  </si>
  <si>
    <t>GRD</t>
  </si>
  <si>
    <t>GUM</t>
  </si>
  <si>
    <t>GTM</t>
  </si>
  <si>
    <t>GIN</t>
  </si>
  <si>
    <t>GNB</t>
  </si>
  <si>
    <t>GUY</t>
  </si>
  <si>
    <t>HTI</t>
  </si>
  <si>
    <t>HND</t>
  </si>
  <si>
    <t>HKG</t>
  </si>
  <si>
    <t>HUN</t>
  </si>
  <si>
    <t>ISL</t>
  </si>
  <si>
    <t>IND</t>
  </si>
  <si>
    <t>IDN</t>
  </si>
  <si>
    <t>IRN</t>
  </si>
  <si>
    <t>IRQ</t>
  </si>
  <si>
    <t>IRL</t>
  </si>
  <si>
    <t>IMN</t>
  </si>
  <si>
    <t>ISR</t>
  </si>
  <si>
    <t>ITA</t>
  </si>
  <si>
    <t>JAM</t>
  </si>
  <si>
    <t>JPN</t>
  </si>
  <si>
    <t>JOR</t>
  </si>
  <si>
    <t>KAZ</t>
  </si>
  <si>
    <t>KEN</t>
  </si>
  <si>
    <t>KIR</t>
  </si>
  <si>
    <t>PRK</t>
  </si>
  <si>
    <t>KOR</t>
  </si>
  <si>
    <t>KSV</t>
  </si>
  <si>
    <t>KWT</t>
  </si>
  <si>
    <t>KGZ</t>
  </si>
  <si>
    <t>LAO</t>
  </si>
  <si>
    <t>LVA</t>
  </si>
  <si>
    <t>LBN</t>
  </si>
  <si>
    <t>LSO</t>
  </si>
  <si>
    <t>LBR</t>
  </si>
  <si>
    <t>LBY</t>
  </si>
  <si>
    <t>LIE</t>
  </si>
  <si>
    <t>LTU</t>
  </si>
  <si>
    <t>LUX</t>
  </si>
  <si>
    <t>MAC</t>
  </si>
  <si>
    <t>MDG</t>
  </si>
  <si>
    <t>MWI</t>
  </si>
  <si>
    <t>MYS</t>
  </si>
  <si>
    <t>MDV</t>
  </si>
  <si>
    <t>MLI</t>
  </si>
  <si>
    <t>MLT</t>
  </si>
  <si>
    <t>MHL</t>
  </si>
  <si>
    <t>MRT</t>
  </si>
  <si>
    <t>MUS</t>
  </si>
  <si>
    <t>MEX</t>
  </si>
  <si>
    <t>FSM</t>
  </si>
  <si>
    <t>MDA</t>
  </si>
  <si>
    <t>MCO</t>
  </si>
  <si>
    <t>MNG</t>
  </si>
  <si>
    <t>MNE</t>
  </si>
  <si>
    <t>MAR</t>
  </si>
  <si>
    <t>MOZ</t>
  </si>
  <si>
    <t>MMR</t>
  </si>
  <si>
    <t>NAM</t>
  </si>
  <si>
    <t>NPL</t>
  </si>
  <si>
    <t>NLD</t>
  </si>
  <si>
    <t>NCL</t>
  </si>
  <si>
    <t>NZL</t>
  </si>
  <si>
    <t>NIC</t>
  </si>
  <si>
    <t>NER</t>
  </si>
  <si>
    <t>NGA</t>
  </si>
  <si>
    <t>North Macedonia</t>
  </si>
  <si>
    <t>MKD</t>
  </si>
  <si>
    <t>MNP</t>
  </si>
  <si>
    <t>NOR</t>
  </si>
  <si>
    <t>OMN</t>
  </si>
  <si>
    <t>PAK</t>
  </si>
  <si>
    <t>PLW</t>
  </si>
  <si>
    <t>PAN</t>
  </si>
  <si>
    <t>PNG</t>
  </si>
  <si>
    <t>PRY</t>
  </si>
  <si>
    <t>PER</t>
  </si>
  <si>
    <t>PHL</t>
  </si>
  <si>
    <t>POL</t>
  </si>
  <si>
    <t>PRT</t>
  </si>
  <si>
    <t>PRI</t>
  </si>
  <si>
    <t>QAT</t>
  </si>
  <si>
    <t>ROU</t>
  </si>
  <si>
    <t>RUS</t>
  </si>
  <si>
    <t>RWA</t>
  </si>
  <si>
    <t>WSM</t>
  </si>
  <si>
    <t>SMR</t>
  </si>
  <si>
    <t>STP</t>
  </si>
  <si>
    <t>SAU</t>
  </si>
  <si>
    <t>SEN</t>
  </si>
  <si>
    <t>SRB</t>
  </si>
  <si>
    <t>SYC</t>
  </si>
  <si>
    <t>SLE</t>
  </si>
  <si>
    <t>SGP</t>
  </si>
  <si>
    <t>SXM</t>
  </si>
  <si>
    <t>SVK</t>
  </si>
  <si>
    <t>SVN</t>
  </si>
  <si>
    <t>SLB</t>
  </si>
  <si>
    <t>SOM</t>
  </si>
  <si>
    <t>ZAF</t>
  </si>
  <si>
    <t>SSD</t>
  </si>
  <si>
    <t>ESP</t>
  </si>
  <si>
    <t>LKA</t>
  </si>
  <si>
    <t>KNA</t>
  </si>
  <si>
    <t>LCA</t>
  </si>
  <si>
    <t>MAF</t>
  </si>
  <si>
    <t>VCT</t>
  </si>
  <si>
    <t>SDN</t>
  </si>
  <si>
    <t>SUR</t>
  </si>
  <si>
    <t>SWE</t>
  </si>
  <si>
    <t>CHE</t>
  </si>
  <si>
    <t>SYR</t>
  </si>
  <si>
    <t>TJK</t>
  </si>
  <si>
    <t>TZA</t>
  </si>
  <si>
    <t>THA</t>
  </si>
  <si>
    <t>TLS</t>
  </si>
  <si>
    <t>TGO</t>
  </si>
  <si>
    <t>TON</t>
  </si>
  <si>
    <t>TTO</t>
  </si>
  <si>
    <t>TUN</t>
  </si>
  <si>
    <t>TUR</t>
  </si>
  <si>
    <t>TKM</t>
  </si>
  <si>
    <t>TCA</t>
  </si>
  <si>
    <t>TUV</t>
  </si>
  <si>
    <t>UGA</t>
  </si>
  <si>
    <t>UKR</t>
  </si>
  <si>
    <t>ARE</t>
  </si>
  <si>
    <t>GBR</t>
  </si>
  <si>
    <t>USA</t>
  </si>
  <si>
    <t>URY</t>
  </si>
  <si>
    <t>UZB</t>
  </si>
  <si>
    <t>VUT</t>
  </si>
  <si>
    <t>VEN</t>
  </si>
  <si>
    <t>VNM</t>
  </si>
  <si>
    <t>VIR</t>
  </si>
  <si>
    <t>PSE</t>
  </si>
  <si>
    <t>YEM</t>
  </si>
  <si>
    <t>ZMB</t>
  </si>
  <si>
    <t>ZWE</t>
  </si>
  <si>
    <t>N/A</t>
  </si>
  <si>
    <t>These estimates are based on the methodology developed by Ratha and Shaw, 2007, "South-South Migration and Remittances," World Bank (www.worldbank.org/prospects/migrationandremittances).  The remittance data is for 2018, disaggregated using host country and origin country incomes, and estimated migrant stocks from 2017.</t>
  </si>
  <si>
    <t>Bilateral Remittance Estimates for 2018 using Migrant Stocks, Host Country Incomes, and Origin Country Incomes (millions of US$) (October 2019 Version)</t>
  </si>
  <si>
    <t xml:space="preserve">These are analytical estimates based on logical assumptions and derived from a global estimation of bilateral remittance flows worldwide. They are not actual officially reported data. The caveats attached to these estimates are: (a) the data on migrants in various destination countries are incomplete; (b) the incomes of migrants abroad and the costs of living are both proxied by per capita incomes in PPP terms, which is only a rough proxy; (c) there is no way to capture remittances flowing through informal, unrecorded channels; (d) the data do not adequately account for recent large movements of people including refugees and transit migrants. It also does not capture actions of  second-generation diaspora or those of retirees moving back to countries of origin; and (e) large inflows into small jursidictions due to financial regulation or tax reasons are not  accounted for.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</si>
</sst>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</font>
    <font>
      <b/>
      <sz val="11"/>
      <name val="Calibri"/>
      <family val="2"/>
      <scheme val="minor"/>
    </font>
    <font>
      <b/>
      <sz val="11"/>
      <color indexed="5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3" fillId="4" borderId="3" xfId="0" applyFont="1" applyFill="1" applyBorder="1"/>
    <xf numFmtId="0" fontId="4" fillId="4" borderId="3" xfId="0" applyFont="1" applyFill="1" applyBorder="1"/>
    <xf numFmtId="1" fontId="0" fillId="0" borderId="0" xfId="0" applyNumberFormat="1"/>
    <xf numFmtId="0" fontId="5" fillId="0" borderId="0" xfId="0" applyFont="1"/>
    <xf numFmtId="0" fontId="6" fillId="0" borderId="0" xfId="0" applyFont="1"/>
    <xf numFmtId="1" fontId="6" fillId="0" borderId="0" xfId="0" applyNumberFormat="1" applyFont="1" applyAlignment="1">
      <alignment horizontal="center"/>
    </xf>
    <xf numFmtId="164" fontId="5" fillId="0" borderId="4" xfId="1" applyNumberFormat="1" applyFont="1" applyBorder="1"/>
    <xf numFmtId="164" fontId="1" fillId="4" borderId="5" xfId="1" applyNumberFormat="1" applyFont="1" applyFill="1" applyBorder="1"/>
    <xf numFmtId="164" fontId="5" fillId="0" borderId="2" xfId="1" applyNumberFormat="1" applyFont="1" applyBorder="1"/>
    <xf numFmtId="0" fontId="2" fillId="3" borderId="2" xfId="0" applyFont="1" applyFill="1" applyBorder="1" applyAlignment="1">
      <alignment vertical="center" wrapText="1"/>
    </xf>
    <xf numFmtId="0" fontId="3" fillId="4" borderId="0" xfId="0" applyFont="1" applyFill="1" applyBorder="1"/>
    <xf numFmtId="0" fontId="4" fillId="4" borderId="0" xfId="0" applyFont="1" applyFill="1" applyBorder="1"/>
    <xf numFmtId="164" fontId="1" fillId="4" borderId="2" xfId="1" applyNumberFormat="1" applyFont="1" applyFill="1" applyBorder="1"/>
    <xf numFmtId="0" fontId="2" fillId="3" borderId="6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3" fillId="4" borderId="7" xfId="0" applyFont="1" applyFill="1" applyBorder="1"/>
    <xf numFmtId="0" fontId="4" fillId="4" borderId="7" xfId="0" applyFont="1" applyFill="1" applyBorder="1"/>
    <xf numFmtId="164" fontId="1" fillId="4" borderId="7" xfId="1" applyNumberFormat="1" applyFont="1" applyFill="1" applyBorder="1"/>
    <xf numFmtId="164" fontId="0" fillId="0" borderId="0" xfId="0" applyNumberForma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" fillId="2" borderId="6" xfId="0" applyFont="1" applyFill="1" applyBorder="1"/>
    <xf numFmtId="0" fontId="1" fillId="2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223"/>
  <sheetViews>
    <sheetView tabSelected="1" workbookViewId="0">
      <pane xSplit="1" ySplit="2" topLeftCell="C3" activePane="bottomRight" state="frozen"/>
      <selection pane="topRight" activeCell="B1" sqref="B1"/>
      <selection pane="bottomLeft" activeCell="A2" sqref="A2"/>
      <selection pane="bottomRight" activeCell="D222" sqref="D222"/>
    </sheetView>
  </sheetViews>
  <sheetFormatPr defaultColWidth="11.42578125" defaultRowHeight="12.75"/>
  <cols>
    <col min="1" max="1" width="26.5703125" bestFit="1" customWidth="1"/>
    <col min="2" max="2" width="26.5703125" hidden="1" customWidth="1"/>
    <col min="3" max="216" width="10.7109375" customWidth="1"/>
    <col min="217" max="217" width="12.28515625" bestFit="1" customWidth="1"/>
  </cols>
  <sheetData>
    <row r="1" spans="1:217" ht="15.75" thickBot="1">
      <c r="A1" s="23" t="s">
        <v>434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</row>
    <row r="2" spans="1:217" ht="75.75" thickBot="1">
      <c r="A2" s="1" t="s">
        <v>0</v>
      </c>
      <c r="B2" s="11"/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7" t="s">
        <v>12</v>
      </c>
      <c r="O2" s="17" t="s">
        <v>13</v>
      </c>
      <c r="P2" s="17" t="s">
        <v>14</v>
      </c>
      <c r="Q2" s="17" t="s">
        <v>15</v>
      </c>
      <c r="R2" s="17" t="s">
        <v>16</v>
      </c>
      <c r="S2" s="17" t="s">
        <v>17</v>
      </c>
      <c r="T2" s="17" t="s">
        <v>18</v>
      </c>
      <c r="U2" s="17" t="s">
        <v>19</v>
      </c>
      <c r="V2" s="17" t="s">
        <v>20</v>
      </c>
      <c r="W2" s="17" t="s">
        <v>21</v>
      </c>
      <c r="X2" s="17" t="s">
        <v>22</v>
      </c>
      <c r="Y2" s="17" t="s">
        <v>23</v>
      </c>
      <c r="Z2" s="17" t="s">
        <v>24</v>
      </c>
      <c r="AA2" s="17" t="s">
        <v>25</v>
      </c>
      <c r="AB2" s="17" t="s">
        <v>26</v>
      </c>
      <c r="AC2" s="17" t="s">
        <v>27</v>
      </c>
      <c r="AD2" s="17" t="s">
        <v>28</v>
      </c>
      <c r="AE2" s="17" t="s">
        <v>29</v>
      </c>
      <c r="AF2" s="17" t="s">
        <v>30</v>
      </c>
      <c r="AG2" s="17" t="s">
        <v>31</v>
      </c>
      <c r="AH2" s="17" t="s">
        <v>32</v>
      </c>
      <c r="AI2" s="17" t="s">
        <v>33</v>
      </c>
      <c r="AJ2" s="17" t="s">
        <v>34</v>
      </c>
      <c r="AK2" s="17" t="s">
        <v>35</v>
      </c>
      <c r="AL2" s="17" t="s">
        <v>36</v>
      </c>
      <c r="AM2" s="17" t="s">
        <v>37</v>
      </c>
      <c r="AN2" s="17" t="s">
        <v>38</v>
      </c>
      <c r="AO2" s="17" t="s">
        <v>39</v>
      </c>
      <c r="AP2" s="17" t="s">
        <v>40</v>
      </c>
      <c r="AQ2" s="17" t="s">
        <v>41</v>
      </c>
      <c r="AR2" s="17" t="s">
        <v>42</v>
      </c>
      <c r="AS2" s="17" t="s">
        <v>43</v>
      </c>
      <c r="AT2" s="17" t="s">
        <v>44</v>
      </c>
      <c r="AU2" s="17" t="s">
        <v>45</v>
      </c>
      <c r="AV2" s="17" t="s">
        <v>46</v>
      </c>
      <c r="AW2" s="17" t="s">
        <v>47</v>
      </c>
      <c r="AX2" s="17" t="s">
        <v>48</v>
      </c>
      <c r="AY2" s="17" t="s">
        <v>49</v>
      </c>
      <c r="AZ2" s="17" t="s">
        <v>50</v>
      </c>
      <c r="BA2" s="17" t="s">
        <v>51</v>
      </c>
      <c r="BB2" s="17" t="s">
        <v>52</v>
      </c>
      <c r="BC2" s="17" t="s">
        <v>53</v>
      </c>
      <c r="BD2" s="17" t="s">
        <v>54</v>
      </c>
      <c r="BE2" s="17" t="s">
        <v>55</v>
      </c>
      <c r="BF2" s="17" t="s">
        <v>56</v>
      </c>
      <c r="BG2" s="17" t="s">
        <v>57</v>
      </c>
      <c r="BH2" s="17" t="s">
        <v>58</v>
      </c>
      <c r="BI2" s="17" t="s">
        <v>59</v>
      </c>
      <c r="BJ2" s="17" t="s">
        <v>60</v>
      </c>
      <c r="BK2" s="17" t="s">
        <v>61</v>
      </c>
      <c r="BL2" s="17" t="s">
        <v>62</v>
      </c>
      <c r="BM2" s="17" t="s">
        <v>278</v>
      </c>
      <c r="BN2" s="17" t="s">
        <v>63</v>
      </c>
      <c r="BO2" s="17" t="s">
        <v>64</v>
      </c>
      <c r="BP2" s="17" t="s">
        <v>65</v>
      </c>
      <c r="BQ2" s="17" t="s">
        <v>66</v>
      </c>
      <c r="BR2" s="17" t="s">
        <v>67</v>
      </c>
      <c r="BS2" s="17" t="s">
        <v>68</v>
      </c>
      <c r="BT2" s="17" t="s">
        <v>69</v>
      </c>
      <c r="BU2" s="17" t="s">
        <v>70</v>
      </c>
      <c r="BV2" s="17" t="s">
        <v>71</v>
      </c>
      <c r="BW2" s="17" t="s">
        <v>72</v>
      </c>
      <c r="BX2" s="17" t="s">
        <v>73</v>
      </c>
      <c r="BY2" s="17" t="s">
        <v>74</v>
      </c>
      <c r="BZ2" s="17" t="s">
        <v>75</v>
      </c>
      <c r="CA2" s="17" t="s">
        <v>76</v>
      </c>
      <c r="CB2" s="17" t="s">
        <v>77</v>
      </c>
      <c r="CC2" s="17" t="s">
        <v>78</v>
      </c>
      <c r="CD2" s="17" t="s">
        <v>79</v>
      </c>
      <c r="CE2" s="17" t="s">
        <v>80</v>
      </c>
      <c r="CF2" s="17" t="s">
        <v>81</v>
      </c>
      <c r="CG2" s="17" t="s">
        <v>82</v>
      </c>
      <c r="CH2" s="17" t="s">
        <v>83</v>
      </c>
      <c r="CI2" s="17" t="s">
        <v>84</v>
      </c>
      <c r="CJ2" s="17" t="s">
        <v>85</v>
      </c>
      <c r="CK2" s="17" t="s">
        <v>86</v>
      </c>
      <c r="CL2" s="17" t="s">
        <v>87</v>
      </c>
      <c r="CM2" s="17" t="s">
        <v>88</v>
      </c>
      <c r="CN2" s="17" t="s">
        <v>89</v>
      </c>
      <c r="CO2" s="17" t="s">
        <v>90</v>
      </c>
      <c r="CP2" s="17" t="s">
        <v>91</v>
      </c>
      <c r="CQ2" s="17" t="s">
        <v>92</v>
      </c>
      <c r="CR2" s="17" t="s">
        <v>93</v>
      </c>
      <c r="CS2" s="17" t="s">
        <v>94</v>
      </c>
      <c r="CT2" s="17" t="s">
        <v>95</v>
      </c>
      <c r="CU2" s="17" t="s">
        <v>96</v>
      </c>
      <c r="CV2" s="17" t="s">
        <v>97</v>
      </c>
      <c r="CW2" s="17" t="s">
        <v>98</v>
      </c>
      <c r="CX2" s="17" t="s">
        <v>99</v>
      </c>
      <c r="CY2" s="17" t="s">
        <v>100</v>
      </c>
      <c r="CZ2" s="17" t="s">
        <v>101</v>
      </c>
      <c r="DA2" s="17" t="s">
        <v>102</v>
      </c>
      <c r="DB2" s="17" t="s">
        <v>103</v>
      </c>
      <c r="DC2" s="17" t="s">
        <v>104</v>
      </c>
      <c r="DD2" s="17" t="s">
        <v>105</v>
      </c>
      <c r="DE2" s="17" t="s">
        <v>106</v>
      </c>
      <c r="DF2" s="17" t="s">
        <v>107</v>
      </c>
      <c r="DG2" s="17" t="s">
        <v>108</v>
      </c>
      <c r="DH2" s="17" t="s">
        <v>109</v>
      </c>
      <c r="DI2" s="17" t="s">
        <v>110</v>
      </c>
      <c r="DJ2" s="17" t="s">
        <v>111</v>
      </c>
      <c r="DK2" s="17" t="s">
        <v>112</v>
      </c>
      <c r="DL2" s="17" t="s">
        <v>113</v>
      </c>
      <c r="DM2" s="17" t="s">
        <v>114</v>
      </c>
      <c r="DN2" s="17" t="s">
        <v>115</v>
      </c>
      <c r="DO2" s="17" t="s">
        <v>116</v>
      </c>
      <c r="DP2" s="17" t="s">
        <v>117</v>
      </c>
      <c r="DQ2" s="17" t="s">
        <v>118</v>
      </c>
      <c r="DR2" s="17" t="s">
        <v>119</v>
      </c>
      <c r="DS2" s="17" t="s">
        <v>120</v>
      </c>
      <c r="DT2" s="17" t="s">
        <v>121</v>
      </c>
      <c r="DU2" s="17" t="s">
        <v>122</v>
      </c>
      <c r="DV2" s="17" t="s">
        <v>123</v>
      </c>
      <c r="DW2" s="17" t="s">
        <v>124</v>
      </c>
      <c r="DX2" s="17" t="s">
        <v>125</v>
      </c>
      <c r="DY2" s="17" t="s">
        <v>126</v>
      </c>
      <c r="DZ2" s="17" t="s">
        <v>127</v>
      </c>
      <c r="EA2" s="17" t="s">
        <v>128</v>
      </c>
      <c r="EB2" s="17" t="s">
        <v>129</v>
      </c>
      <c r="EC2" s="17" t="s">
        <v>130</v>
      </c>
      <c r="ED2" s="17" t="s">
        <v>131</v>
      </c>
      <c r="EE2" s="17" t="s">
        <v>132</v>
      </c>
      <c r="EF2" s="17" t="s">
        <v>133</v>
      </c>
      <c r="EG2" s="17" t="s">
        <v>134</v>
      </c>
      <c r="EH2" s="17" t="s">
        <v>135</v>
      </c>
      <c r="EI2" s="17" t="s">
        <v>136</v>
      </c>
      <c r="EJ2" s="17" t="s">
        <v>137</v>
      </c>
      <c r="EK2" s="17" t="s">
        <v>138</v>
      </c>
      <c r="EL2" s="17" t="s">
        <v>139</v>
      </c>
      <c r="EM2" s="17" t="s">
        <v>140</v>
      </c>
      <c r="EN2" s="17" t="s">
        <v>141</v>
      </c>
      <c r="EO2" s="17" t="s">
        <v>359</v>
      </c>
      <c r="EP2" s="17" t="s">
        <v>142</v>
      </c>
      <c r="EQ2" s="17" t="s">
        <v>143</v>
      </c>
      <c r="ER2" s="17" t="s">
        <v>144</v>
      </c>
      <c r="ES2" s="17" t="s">
        <v>145</v>
      </c>
      <c r="ET2" s="17" t="s">
        <v>146</v>
      </c>
      <c r="EU2" s="17" t="s">
        <v>147</v>
      </c>
      <c r="EV2" s="17" t="s">
        <v>148</v>
      </c>
      <c r="EW2" s="17" t="s">
        <v>149</v>
      </c>
      <c r="EX2" s="17" t="s">
        <v>150</v>
      </c>
      <c r="EY2" s="17" t="s">
        <v>151</v>
      </c>
      <c r="EZ2" s="17" t="s">
        <v>152</v>
      </c>
      <c r="FA2" s="17" t="s">
        <v>153</v>
      </c>
      <c r="FB2" s="17" t="s">
        <v>154</v>
      </c>
      <c r="FC2" s="17" t="s">
        <v>155</v>
      </c>
      <c r="FD2" s="17" t="s">
        <v>156</v>
      </c>
      <c r="FE2" s="17" t="s">
        <v>157</v>
      </c>
      <c r="FF2" s="17" t="s">
        <v>158</v>
      </c>
      <c r="FG2" s="17" t="s">
        <v>159</v>
      </c>
      <c r="FH2" s="17" t="s">
        <v>160</v>
      </c>
      <c r="FI2" s="17" t="s">
        <v>161</v>
      </c>
      <c r="FJ2" s="17" t="s">
        <v>162</v>
      </c>
      <c r="FK2" s="17" t="s">
        <v>163</v>
      </c>
      <c r="FL2" s="17" t="s">
        <v>164</v>
      </c>
      <c r="FM2" s="17" t="s">
        <v>165</v>
      </c>
      <c r="FN2" s="17" t="s">
        <v>166</v>
      </c>
      <c r="FO2" s="17" t="s">
        <v>167</v>
      </c>
      <c r="FP2" s="17" t="s">
        <v>168</v>
      </c>
      <c r="FQ2" s="17" t="s">
        <v>169</v>
      </c>
      <c r="FR2" s="17" t="s">
        <v>170</v>
      </c>
      <c r="FS2" s="17" t="s">
        <v>171</v>
      </c>
      <c r="FT2" s="17" t="s">
        <v>172</v>
      </c>
      <c r="FU2" s="17" t="s">
        <v>173</v>
      </c>
      <c r="FV2" s="17" t="s">
        <v>174</v>
      </c>
      <c r="FW2" s="17" t="s">
        <v>175</v>
      </c>
      <c r="FX2" s="17" t="s">
        <v>176</v>
      </c>
      <c r="FY2" s="17" t="s">
        <v>177</v>
      </c>
      <c r="FZ2" s="17" t="s">
        <v>178</v>
      </c>
      <c r="GA2" s="17" t="s">
        <v>179</v>
      </c>
      <c r="GB2" s="17" t="s">
        <v>180</v>
      </c>
      <c r="GC2" s="17" t="s">
        <v>181</v>
      </c>
      <c r="GD2" s="17" t="s">
        <v>182</v>
      </c>
      <c r="GE2" s="17" t="s">
        <v>183</v>
      </c>
      <c r="GF2" s="17" t="s">
        <v>184</v>
      </c>
      <c r="GG2" s="17" t="s">
        <v>185</v>
      </c>
      <c r="GH2" s="17" t="s">
        <v>186</v>
      </c>
      <c r="GI2" s="17" t="s">
        <v>187</v>
      </c>
      <c r="GJ2" s="17" t="s">
        <v>188</v>
      </c>
      <c r="GK2" s="17" t="s">
        <v>189</v>
      </c>
      <c r="GL2" s="17" t="s">
        <v>190</v>
      </c>
      <c r="GM2" s="17" t="s">
        <v>191</v>
      </c>
      <c r="GN2" s="17" t="s">
        <v>192</v>
      </c>
      <c r="GO2" s="17" t="s">
        <v>193</v>
      </c>
      <c r="GP2" s="17" t="s">
        <v>194</v>
      </c>
      <c r="GQ2" s="17" t="s">
        <v>195</v>
      </c>
      <c r="GR2" s="17" t="s">
        <v>196</v>
      </c>
      <c r="GS2" s="17" t="s">
        <v>197</v>
      </c>
      <c r="GT2" s="17" t="s">
        <v>198</v>
      </c>
      <c r="GU2" s="17" t="s">
        <v>199</v>
      </c>
      <c r="GV2" s="17" t="s">
        <v>200</v>
      </c>
      <c r="GW2" s="17" t="s">
        <v>201</v>
      </c>
      <c r="GX2" s="17" t="s">
        <v>202</v>
      </c>
      <c r="GY2" s="17" t="s">
        <v>203</v>
      </c>
      <c r="GZ2" s="17" t="s">
        <v>204</v>
      </c>
      <c r="HA2" s="17" t="s">
        <v>205</v>
      </c>
      <c r="HB2" s="17" t="s">
        <v>206</v>
      </c>
      <c r="HC2" s="17" t="s">
        <v>207</v>
      </c>
      <c r="HD2" s="17" t="s">
        <v>208</v>
      </c>
      <c r="HE2" s="17" t="s">
        <v>209</v>
      </c>
      <c r="HF2" s="17" t="s">
        <v>210</v>
      </c>
      <c r="HG2" s="17" t="s">
        <v>211</v>
      </c>
      <c r="HH2" s="18" t="s">
        <v>212</v>
      </c>
      <c r="HI2" s="19" t="s">
        <v>214</v>
      </c>
    </row>
    <row r="3" spans="1:217" ht="15" hidden="1">
      <c r="A3" s="15"/>
      <c r="B3" s="16"/>
      <c r="C3" s="17" t="s">
        <v>216</v>
      </c>
      <c r="D3" s="17" t="s">
        <v>217</v>
      </c>
      <c r="E3" s="17" t="s">
        <v>218</v>
      </c>
      <c r="F3" s="17" t="s">
        <v>219</v>
      </c>
      <c r="G3" s="17" t="s">
        <v>220</v>
      </c>
      <c r="H3" s="17" t="s">
        <v>221</v>
      </c>
      <c r="I3" s="17" t="s">
        <v>222</v>
      </c>
      <c r="J3" s="17" t="s">
        <v>223</v>
      </c>
      <c r="K3" s="17" t="s">
        <v>224</v>
      </c>
      <c r="L3" s="17" t="s">
        <v>225</v>
      </c>
      <c r="M3" s="17" t="s">
        <v>226</v>
      </c>
      <c r="N3" s="17" t="s">
        <v>227</v>
      </c>
      <c r="O3" s="17" t="s">
        <v>228</v>
      </c>
      <c r="P3" s="17" t="s">
        <v>229</v>
      </c>
      <c r="Q3" s="17" t="s">
        <v>230</v>
      </c>
      <c r="R3" s="17" t="s">
        <v>231</v>
      </c>
      <c r="S3" s="17" t="s">
        <v>232</v>
      </c>
      <c r="T3" s="17" t="s">
        <v>233</v>
      </c>
      <c r="U3" s="17" t="s">
        <v>234</v>
      </c>
      <c r="V3" s="17" t="s">
        <v>235</v>
      </c>
      <c r="W3" s="17" t="s">
        <v>236</v>
      </c>
      <c r="X3" s="17" t="s">
        <v>237</v>
      </c>
      <c r="Y3" s="17" t="s">
        <v>238</v>
      </c>
      <c r="Z3" s="17" t="s">
        <v>239</v>
      </c>
      <c r="AA3" s="17" t="s">
        <v>240</v>
      </c>
      <c r="AB3" s="17" t="s">
        <v>241</v>
      </c>
      <c r="AC3" s="17" t="s">
        <v>242</v>
      </c>
      <c r="AD3" s="17" t="s">
        <v>243</v>
      </c>
      <c r="AE3" s="17" t="s">
        <v>244</v>
      </c>
      <c r="AF3" s="17" t="s">
        <v>245</v>
      </c>
      <c r="AG3" s="17" t="s">
        <v>246</v>
      </c>
      <c r="AH3" s="17" t="s">
        <v>247</v>
      </c>
      <c r="AI3" s="17" t="s">
        <v>248</v>
      </c>
      <c r="AJ3" s="17" t="s">
        <v>249</v>
      </c>
      <c r="AK3" s="17" t="s">
        <v>250</v>
      </c>
      <c r="AL3" s="17" t="s">
        <v>251</v>
      </c>
      <c r="AM3" s="17" t="s">
        <v>252</v>
      </c>
      <c r="AN3" s="17" t="s">
        <v>253</v>
      </c>
      <c r="AO3" s="17" t="s">
        <v>254</v>
      </c>
      <c r="AP3" s="17" t="s">
        <v>255</v>
      </c>
      <c r="AQ3" s="17" t="s">
        <v>256</v>
      </c>
      <c r="AR3" s="17" t="s">
        <v>257</v>
      </c>
      <c r="AS3" s="17" t="s">
        <v>258</v>
      </c>
      <c r="AT3" s="17" t="s">
        <v>259</v>
      </c>
      <c r="AU3" s="17" t="s">
        <v>260</v>
      </c>
      <c r="AV3" s="17" t="s">
        <v>261</v>
      </c>
      <c r="AW3" s="17" t="s">
        <v>262</v>
      </c>
      <c r="AX3" s="17" t="s">
        <v>263</v>
      </c>
      <c r="AY3" s="17" t="s">
        <v>264</v>
      </c>
      <c r="AZ3" s="17" t="s">
        <v>265</v>
      </c>
      <c r="BA3" s="17" t="s">
        <v>266</v>
      </c>
      <c r="BB3" s="17" t="s">
        <v>267</v>
      </c>
      <c r="BC3" s="17" t="s">
        <v>268</v>
      </c>
      <c r="BD3" s="17" t="s">
        <v>269</v>
      </c>
      <c r="BE3" s="17" t="s">
        <v>270</v>
      </c>
      <c r="BF3" s="17" t="s">
        <v>271</v>
      </c>
      <c r="BG3" s="17" t="s">
        <v>272</v>
      </c>
      <c r="BH3" s="17" t="s">
        <v>273</v>
      </c>
      <c r="BI3" s="17" t="s">
        <v>274</v>
      </c>
      <c r="BJ3" s="17" t="s">
        <v>275</v>
      </c>
      <c r="BK3" s="17" t="s">
        <v>276</v>
      </c>
      <c r="BL3" s="17" t="s">
        <v>277</v>
      </c>
      <c r="BM3" s="17" t="s">
        <v>279</v>
      </c>
      <c r="BN3" s="17" t="s">
        <v>280</v>
      </c>
      <c r="BO3" s="17" t="s">
        <v>281</v>
      </c>
      <c r="BP3" s="17" t="s">
        <v>282</v>
      </c>
      <c r="BQ3" s="17" t="s">
        <v>283</v>
      </c>
      <c r="BR3" s="17" t="s">
        <v>284</v>
      </c>
      <c r="BS3" s="17" t="s">
        <v>285</v>
      </c>
      <c r="BT3" s="17" t="s">
        <v>286</v>
      </c>
      <c r="BU3" s="17" t="s">
        <v>287</v>
      </c>
      <c r="BV3" s="17" t="s">
        <v>288</v>
      </c>
      <c r="BW3" s="17" t="s">
        <v>289</v>
      </c>
      <c r="BX3" s="17" t="s">
        <v>290</v>
      </c>
      <c r="BY3" s="17" t="s">
        <v>291</v>
      </c>
      <c r="BZ3" s="17" t="s">
        <v>292</v>
      </c>
      <c r="CA3" s="17" t="s">
        <v>293</v>
      </c>
      <c r="CB3" s="17" t="s">
        <v>294</v>
      </c>
      <c r="CC3" s="17" t="s">
        <v>295</v>
      </c>
      <c r="CD3" s="17" t="s">
        <v>296</v>
      </c>
      <c r="CE3" s="17" t="s">
        <v>297</v>
      </c>
      <c r="CF3" s="17" t="s">
        <v>298</v>
      </c>
      <c r="CG3" s="17" t="s">
        <v>299</v>
      </c>
      <c r="CH3" s="17" t="s">
        <v>300</v>
      </c>
      <c r="CI3" s="17" t="s">
        <v>301</v>
      </c>
      <c r="CJ3" s="17" t="s">
        <v>302</v>
      </c>
      <c r="CK3" s="17" t="s">
        <v>303</v>
      </c>
      <c r="CL3" s="17" t="s">
        <v>304</v>
      </c>
      <c r="CM3" s="17" t="s">
        <v>305</v>
      </c>
      <c r="CN3" s="17" t="s">
        <v>306</v>
      </c>
      <c r="CO3" s="17" t="s">
        <v>307</v>
      </c>
      <c r="CP3" s="17" t="s">
        <v>308</v>
      </c>
      <c r="CQ3" s="17" t="s">
        <v>309</v>
      </c>
      <c r="CR3" s="17" t="s">
        <v>310</v>
      </c>
      <c r="CS3" s="17" t="s">
        <v>311</v>
      </c>
      <c r="CT3" s="17" t="s">
        <v>312</v>
      </c>
      <c r="CU3" s="17" t="s">
        <v>313</v>
      </c>
      <c r="CV3" s="17" t="s">
        <v>314</v>
      </c>
      <c r="CW3" s="17" t="s">
        <v>315</v>
      </c>
      <c r="CX3" s="17" t="s">
        <v>316</v>
      </c>
      <c r="CY3" s="17" t="s">
        <v>317</v>
      </c>
      <c r="CZ3" s="17" t="s">
        <v>318</v>
      </c>
      <c r="DA3" s="17" t="s">
        <v>319</v>
      </c>
      <c r="DB3" s="17" t="s">
        <v>320</v>
      </c>
      <c r="DC3" s="17" t="s">
        <v>321</v>
      </c>
      <c r="DD3" s="17" t="s">
        <v>322</v>
      </c>
      <c r="DE3" s="17" t="s">
        <v>323</v>
      </c>
      <c r="DF3" s="17" t="s">
        <v>324</v>
      </c>
      <c r="DG3" s="17" t="s">
        <v>325</v>
      </c>
      <c r="DH3" s="17" t="s">
        <v>326</v>
      </c>
      <c r="DI3" s="17" t="s">
        <v>327</v>
      </c>
      <c r="DJ3" s="17" t="s">
        <v>328</v>
      </c>
      <c r="DK3" s="17" t="s">
        <v>329</v>
      </c>
      <c r="DL3" s="17" t="s">
        <v>330</v>
      </c>
      <c r="DM3" s="17" t="s">
        <v>331</v>
      </c>
      <c r="DN3" s="17" t="s">
        <v>332</v>
      </c>
      <c r="DO3" s="17" t="s">
        <v>333</v>
      </c>
      <c r="DP3" s="17" t="s">
        <v>334</v>
      </c>
      <c r="DQ3" s="17" t="s">
        <v>335</v>
      </c>
      <c r="DR3" s="17" t="s">
        <v>336</v>
      </c>
      <c r="DS3" s="17" t="s">
        <v>337</v>
      </c>
      <c r="DT3" s="17" t="s">
        <v>338</v>
      </c>
      <c r="DU3" s="17" t="s">
        <v>339</v>
      </c>
      <c r="DV3" s="17" t="s">
        <v>340</v>
      </c>
      <c r="DW3" s="17" t="s">
        <v>341</v>
      </c>
      <c r="DX3" s="17" t="s">
        <v>342</v>
      </c>
      <c r="DY3" s="17" t="s">
        <v>343</v>
      </c>
      <c r="DZ3" s="17" t="s">
        <v>344</v>
      </c>
      <c r="EA3" s="17" t="s">
        <v>345</v>
      </c>
      <c r="EB3" s="17" t="s">
        <v>346</v>
      </c>
      <c r="EC3" s="17" t="s">
        <v>347</v>
      </c>
      <c r="ED3" s="17" t="s">
        <v>348</v>
      </c>
      <c r="EE3" s="17" t="s">
        <v>349</v>
      </c>
      <c r="EF3" s="17" t="s">
        <v>350</v>
      </c>
      <c r="EG3" s="17" t="s">
        <v>351</v>
      </c>
      <c r="EH3" s="17" t="s">
        <v>352</v>
      </c>
      <c r="EI3" s="17" t="s">
        <v>353</v>
      </c>
      <c r="EJ3" s="17" t="s">
        <v>354</v>
      </c>
      <c r="EK3" s="17" t="s">
        <v>355</v>
      </c>
      <c r="EL3" s="17" t="s">
        <v>356</v>
      </c>
      <c r="EM3" s="17" t="s">
        <v>357</v>
      </c>
      <c r="EN3" s="17" t="s">
        <v>358</v>
      </c>
      <c r="EO3" s="17" t="s">
        <v>360</v>
      </c>
      <c r="EP3" s="17" t="s">
        <v>361</v>
      </c>
      <c r="EQ3" s="17" t="s">
        <v>362</v>
      </c>
      <c r="ER3" s="17" t="s">
        <v>363</v>
      </c>
      <c r="ES3" s="17" t="s">
        <v>364</v>
      </c>
      <c r="ET3" s="17" t="s">
        <v>365</v>
      </c>
      <c r="EU3" s="17" t="s">
        <v>366</v>
      </c>
      <c r="EV3" s="17" t="s">
        <v>367</v>
      </c>
      <c r="EW3" s="17" t="s">
        <v>368</v>
      </c>
      <c r="EX3" s="17" t="s">
        <v>369</v>
      </c>
      <c r="EY3" s="17" t="s">
        <v>370</v>
      </c>
      <c r="EZ3" s="17" t="s">
        <v>371</v>
      </c>
      <c r="FA3" s="17" t="s">
        <v>372</v>
      </c>
      <c r="FB3" s="17" t="s">
        <v>373</v>
      </c>
      <c r="FC3" s="17" t="s">
        <v>374</v>
      </c>
      <c r="FD3" s="17" t="s">
        <v>375</v>
      </c>
      <c r="FE3" s="17" t="s">
        <v>376</v>
      </c>
      <c r="FF3" s="17" t="s">
        <v>377</v>
      </c>
      <c r="FG3" s="17" t="s">
        <v>378</v>
      </c>
      <c r="FH3" s="17" t="s">
        <v>379</v>
      </c>
      <c r="FI3" s="17" t="s">
        <v>380</v>
      </c>
      <c r="FJ3" s="17" t="s">
        <v>381</v>
      </c>
      <c r="FK3" s="17" t="s">
        <v>382</v>
      </c>
      <c r="FL3" s="17" t="s">
        <v>383</v>
      </c>
      <c r="FM3" s="17" t="s">
        <v>384</v>
      </c>
      <c r="FN3" s="17" t="s">
        <v>385</v>
      </c>
      <c r="FO3" s="17" t="s">
        <v>386</v>
      </c>
      <c r="FP3" s="17" t="s">
        <v>387</v>
      </c>
      <c r="FQ3" s="17" t="s">
        <v>388</v>
      </c>
      <c r="FR3" s="17" t="s">
        <v>389</v>
      </c>
      <c r="FS3" s="17" t="s">
        <v>390</v>
      </c>
      <c r="FT3" s="17" t="s">
        <v>391</v>
      </c>
      <c r="FU3" s="17" t="s">
        <v>392</v>
      </c>
      <c r="FV3" s="17" t="s">
        <v>393</v>
      </c>
      <c r="FW3" s="17" t="s">
        <v>394</v>
      </c>
      <c r="FX3" s="17" t="s">
        <v>395</v>
      </c>
      <c r="FY3" s="17" t="s">
        <v>396</v>
      </c>
      <c r="FZ3" s="17" t="s">
        <v>397</v>
      </c>
      <c r="GA3" s="17" t="s">
        <v>398</v>
      </c>
      <c r="GB3" s="17" t="s">
        <v>399</v>
      </c>
      <c r="GC3" s="17" t="s">
        <v>400</v>
      </c>
      <c r="GD3" s="17" t="s">
        <v>401</v>
      </c>
      <c r="GE3" s="17" t="s">
        <v>402</v>
      </c>
      <c r="GF3" s="17" t="s">
        <v>403</v>
      </c>
      <c r="GG3" s="17" t="s">
        <v>404</v>
      </c>
      <c r="GH3" s="17" t="s">
        <v>405</v>
      </c>
      <c r="GI3" s="17" t="s">
        <v>406</v>
      </c>
      <c r="GJ3" s="17" t="s">
        <v>407</v>
      </c>
      <c r="GK3" s="17" t="s">
        <v>408</v>
      </c>
      <c r="GL3" s="17" t="s">
        <v>409</v>
      </c>
      <c r="GM3" s="17" t="s">
        <v>410</v>
      </c>
      <c r="GN3" s="17" t="s">
        <v>411</v>
      </c>
      <c r="GO3" s="17" t="s">
        <v>412</v>
      </c>
      <c r="GP3" s="17" t="s">
        <v>413</v>
      </c>
      <c r="GQ3" s="17" t="s">
        <v>414</v>
      </c>
      <c r="GR3" s="17" t="s">
        <v>415</v>
      </c>
      <c r="GS3" s="17" t="s">
        <v>416</v>
      </c>
      <c r="GT3" s="17" t="s">
        <v>417</v>
      </c>
      <c r="GU3" s="17" t="s">
        <v>418</v>
      </c>
      <c r="GV3" s="17" t="s">
        <v>419</v>
      </c>
      <c r="GW3" s="17" t="s">
        <v>420</v>
      </c>
      <c r="GX3" s="17" t="s">
        <v>421</v>
      </c>
      <c r="GY3" s="17" t="s">
        <v>422</v>
      </c>
      <c r="GZ3" s="17" t="s">
        <v>423</v>
      </c>
      <c r="HA3" s="17" t="s">
        <v>424</v>
      </c>
      <c r="HB3" s="17" t="s">
        <v>425</v>
      </c>
      <c r="HC3" s="17" t="s">
        <v>426</v>
      </c>
      <c r="HD3" s="17" t="s">
        <v>427</v>
      </c>
      <c r="HE3" s="17" t="s">
        <v>428</v>
      </c>
      <c r="HF3" s="17" t="s">
        <v>429</v>
      </c>
      <c r="HG3" s="17" t="s">
        <v>430</v>
      </c>
      <c r="HH3" s="18" t="s">
        <v>431</v>
      </c>
      <c r="HI3" s="19"/>
    </row>
    <row r="4" spans="1:217" ht="15">
      <c r="A4" s="2" t="s">
        <v>1</v>
      </c>
      <c r="B4" s="12" t="s">
        <v>216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4">
        <v>0</v>
      </c>
      <c r="BP4" s="4">
        <v>0</v>
      </c>
      <c r="BQ4" s="4">
        <v>0</v>
      </c>
      <c r="BR4" s="4">
        <v>0</v>
      </c>
      <c r="BS4" s="4">
        <v>0</v>
      </c>
      <c r="BT4" s="4">
        <v>0</v>
      </c>
      <c r="BU4" s="4">
        <v>0</v>
      </c>
      <c r="BV4" s="4">
        <v>0</v>
      </c>
      <c r="BW4" s="4">
        <v>0</v>
      </c>
      <c r="BX4" s="4">
        <v>0</v>
      </c>
      <c r="BY4" s="4">
        <v>0</v>
      </c>
      <c r="BZ4" s="4">
        <v>0</v>
      </c>
      <c r="CA4" s="4">
        <v>0</v>
      </c>
      <c r="CB4" s="4">
        <v>0</v>
      </c>
      <c r="CC4" s="4">
        <v>0</v>
      </c>
      <c r="CD4" s="4">
        <v>0</v>
      </c>
      <c r="CE4" s="4">
        <v>0</v>
      </c>
      <c r="CF4" s="4">
        <v>0</v>
      </c>
      <c r="CG4" s="4">
        <v>0</v>
      </c>
      <c r="CH4" s="4">
        <v>0</v>
      </c>
      <c r="CI4" s="4">
        <v>0</v>
      </c>
      <c r="CJ4" s="4">
        <v>0</v>
      </c>
      <c r="CK4" s="4">
        <v>0</v>
      </c>
      <c r="CL4" s="4">
        <v>0</v>
      </c>
      <c r="CM4" s="4">
        <v>0</v>
      </c>
      <c r="CN4" s="4">
        <v>0</v>
      </c>
      <c r="CO4" s="4">
        <v>0</v>
      </c>
      <c r="CP4" s="4">
        <v>0</v>
      </c>
      <c r="CQ4" s="4">
        <v>0</v>
      </c>
      <c r="CR4" s="4">
        <v>0</v>
      </c>
      <c r="CS4" s="4">
        <v>0</v>
      </c>
      <c r="CT4" s="4">
        <v>0</v>
      </c>
      <c r="CU4" s="4">
        <v>0</v>
      </c>
      <c r="CV4" s="4">
        <v>0</v>
      </c>
      <c r="CW4" s="4">
        <v>0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0</v>
      </c>
      <c r="DF4" s="4">
        <v>0</v>
      </c>
      <c r="DG4" s="4">
        <v>0</v>
      </c>
      <c r="DH4" s="4">
        <v>0</v>
      </c>
      <c r="DI4" s="4">
        <v>0</v>
      </c>
      <c r="DJ4" s="4">
        <v>0</v>
      </c>
      <c r="DK4" s="4">
        <v>0</v>
      </c>
      <c r="DL4" s="4">
        <v>0</v>
      </c>
      <c r="DM4" s="4">
        <v>0</v>
      </c>
      <c r="DN4" s="4">
        <v>0</v>
      </c>
      <c r="DO4" s="4">
        <v>0</v>
      </c>
      <c r="DP4" s="4">
        <v>0</v>
      </c>
      <c r="DQ4" s="4">
        <v>0</v>
      </c>
      <c r="DR4" s="4">
        <v>0</v>
      </c>
      <c r="DS4" s="4">
        <v>0</v>
      </c>
      <c r="DT4" s="4">
        <v>0</v>
      </c>
      <c r="DU4" s="4">
        <v>0</v>
      </c>
      <c r="DV4" s="4">
        <v>0</v>
      </c>
      <c r="DW4" s="4">
        <v>0</v>
      </c>
      <c r="DX4" s="4">
        <v>0</v>
      </c>
      <c r="DY4" s="4">
        <v>0</v>
      </c>
      <c r="DZ4" s="4">
        <v>0</v>
      </c>
      <c r="EA4" s="4">
        <v>0</v>
      </c>
      <c r="EB4" s="4">
        <v>0</v>
      </c>
      <c r="EC4" s="4">
        <v>0</v>
      </c>
      <c r="ED4" s="4">
        <v>0</v>
      </c>
      <c r="EE4" s="4">
        <v>0</v>
      </c>
      <c r="EF4" s="4">
        <v>0</v>
      </c>
      <c r="EG4" s="4">
        <v>0</v>
      </c>
      <c r="EH4" s="4">
        <v>0</v>
      </c>
      <c r="EI4" s="4">
        <v>0</v>
      </c>
      <c r="EJ4" s="4">
        <v>0</v>
      </c>
      <c r="EK4" s="4">
        <v>0</v>
      </c>
      <c r="EL4" s="4">
        <v>0</v>
      </c>
      <c r="EM4" s="4">
        <v>0</v>
      </c>
      <c r="EN4" s="4">
        <v>0</v>
      </c>
      <c r="EO4" s="4">
        <v>0</v>
      </c>
      <c r="EP4" s="4">
        <v>0</v>
      </c>
      <c r="EQ4" s="4">
        <v>0</v>
      </c>
      <c r="ER4" s="4">
        <v>0</v>
      </c>
      <c r="ES4" s="4">
        <v>230.63490382566351</v>
      </c>
      <c r="ET4" s="4">
        <v>0</v>
      </c>
      <c r="EU4" s="4">
        <v>0</v>
      </c>
      <c r="EV4" s="4">
        <v>0</v>
      </c>
      <c r="EW4" s="4">
        <v>0</v>
      </c>
      <c r="EX4" s="4">
        <v>0</v>
      </c>
      <c r="EY4" s="4">
        <v>0</v>
      </c>
      <c r="EZ4" s="4">
        <v>0</v>
      </c>
      <c r="FA4" s="4">
        <v>0</v>
      </c>
      <c r="FB4" s="4">
        <v>0</v>
      </c>
      <c r="FC4" s="4">
        <v>0</v>
      </c>
      <c r="FD4" s="4">
        <v>0</v>
      </c>
      <c r="FE4" s="4">
        <v>0</v>
      </c>
      <c r="FF4" s="4">
        <v>0</v>
      </c>
      <c r="FG4" s="4">
        <v>0</v>
      </c>
      <c r="FH4" s="4">
        <v>0</v>
      </c>
      <c r="FI4" s="4">
        <v>0</v>
      </c>
      <c r="FJ4" s="4">
        <v>0</v>
      </c>
      <c r="FK4" s="4">
        <v>0</v>
      </c>
      <c r="FL4" s="4">
        <v>0</v>
      </c>
      <c r="FM4" s="4">
        <v>0</v>
      </c>
      <c r="FN4" s="4">
        <v>0</v>
      </c>
      <c r="FO4" s="4">
        <v>0</v>
      </c>
      <c r="FP4" s="4">
        <v>0</v>
      </c>
      <c r="FQ4" s="4">
        <v>0</v>
      </c>
      <c r="FR4" s="4">
        <v>0</v>
      </c>
      <c r="FS4" s="4">
        <v>0</v>
      </c>
      <c r="FT4" s="4">
        <v>0</v>
      </c>
      <c r="FU4" s="4">
        <v>0</v>
      </c>
      <c r="FV4" s="4">
        <v>0</v>
      </c>
      <c r="FW4" s="4">
        <v>0</v>
      </c>
      <c r="FX4" s="4">
        <v>0</v>
      </c>
      <c r="FY4" s="4">
        <v>0</v>
      </c>
      <c r="FZ4" s="4">
        <v>0</v>
      </c>
      <c r="GA4" s="4">
        <v>0</v>
      </c>
      <c r="GB4" s="4">
        <v>0</v>
      </c>
      <c r="GC4" s="4">
        <v>0</v>
      </c>
      <c r="GD4" s="4">
        <v>0</v>
      </c>
      <c r="GE4" s="4">
        <v>0</v>
      </c>
      <c r="GF4" s="4">
        <v>0</v>
      </c>
      <c r="GG4" s="4">
        <v>0</v>
      </c>
      <c r="GH4" s="4">
        <v>59.097786810421539</v>
      </c>
      <c r="GI4" s="4">
        <v>0</v>
      </c>
      <c r="GJ4" s="4">
        <v>0</v>
      </c>
      <c r="GK4" s="4">
        <v>0</v>
      </c>
      <c r="GL4" s="4">
        <v>0</v>
      </c>
      <c r="GM4" s="4">
        <v>0</v>
      </c>
      <c r="GN4" s="4">
        <v>0</v>
      </c>
      <c r="GO4" s="4">
        <v>0</v>
      </c>
      <c r="GP4" s="4">
        <v>0</v>
      </c>
      <c r="GQ4" s="4">
        <v>0</v>
      </c>
      <c r="GR4" s="4">
        <v>0</v>
      </c>
      <c r="GS4" s="4">
        <v>0</v>
      </c>
      <c r="GT4" s="4">
        <v>0</v>
      </c>
      <c r="GU4" s="4">
        <v>0</v>
      </c>
      <c r="GV4" s="4">
        <v>0</v>
      </c>
      <c r="GW4" s="4">
        <v>0</v>
      </c>
      <c r="GX4" s="4">
        <v>0</v>
      </c>
      <c r="GY4" s="4">
        <v>0</v>
      </c>
      <c r="GZ4" s="4">
        <v>0</v>
      </c>
      <c r="HA4" s="4">
        <v>0</v>
      </c>
      <c r="HB4" s="4">
        <v>0</v>
      </c>
      <c r="HC4" s="4">
        <v>0</v>
      </c>
      <c r="HD4" s="4">
        <v>0</v>
      </c>
      <c r="HE4" s="4">
        <v>0</v>
      </c>
      <c r="HF4" s="4">
        <v>0</v>
      </c>
      <c r="HG4" s="4">
        <v>0</v>
      </c>
      <c r="HH4" s="4">
        <v>0</v>
      </c>
      <c r="HI4" s="8">
        <f>SUM(C4:HH4)</f>
        <v>289.73269063608507</v>
      </c>
    </row>
    <row r="5" spans="1:217" ht="15">
      <c r="A5" s="2" t="s">
        <v>2</v>
      </c>
      <c r="B5" s="12" t="s">
        <v>217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0.91877675375462498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2.5463063667830941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4">
        <v>0</v>
      </c>
      <c r="BP5" s="4">
        <v>0</v>
      </c>
      <c r="BQ5" s="4">
        <v>0</v>
      </c>
      <c r="BR5" s="4">
        <v>0.74867059686503723</v>
      </c>
      <c r="BS5" s="4">
        <v>0</v>
      </c>
      <c r="BT5" s="4">
        <v>0</v>
      </c>
      <c r="BU5" s="4">
        <v>0</v>
      </c>
      <c r="BV5" s="4">
        <v>0</v>
      </c>
      <c r="BW5" s="4">
        <v>0.98331729055812278</v>
      </c>
      <c r="BX5" s="4">
        <v>0</v>
      </c>
      <c r="BY5" s="4">
        <v>14.685774072717626</v>
      </c>
      <c r="BZ5" s="4">
        <v>0</v>
      </c>
      <c r="CA5" s="4">
        <v>0</v>
      </c>
      <c r="CB5" s="4">
        <v>0</v>
      </c>
      <c r="CC5" s="4">
        <v>0</v>
      </c>
      <c r="CD5" s="4">
        <v>0</v>
      </c>
      <c r="CE5" s="4">
        <v>0</v>
      </c>
      <c r="CF5" s="4">
        <v>0</v>
      </c>
      <c r="CG5" s="4">
        <v>0</v>
      </c>
      <c r="CH5" s="4">
        <v>0</v>
      </c>
      <c r="CI5" s="4">
        <v>0</v>
      </c>
      <c r="CJ5" s="4">
        <v>4.5297121701550838</v>
      </c>
      <c r="CK5" s="4">
        <v>0</v>
      </c>
      <c r="CL5" s="4">
        <v>0</v>
      </c>
      <c r="CM5" s="4">
        <v>0</v>
      </c>
      <c r="CN5" s="4">
        <v>0</v>
      </c>
      <c r="CO5" s="4">
        <v>0</v>
      </c>
      <c r="CP5" s="4">
        <v>0</v>
      </c>
      <c r="CQ5" s="4">
        <v>0</v>
      </c>
      <c r="CR5" s="4">
        <v>0</v>
      </c>
      <c r="CS5" s="4">
        <v>25.519435713496183</v>
      </c>
      <c r="CT5" s="4">
        <v>0</v>
      </c>
      <c r="CU5" s="4">
        <v>0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0</v>
      </c>
      <c r="DF5" s="4">
        <v>0</v>
      </c>
      <c r="DG5" s="4">
        <v>0</v>
      </c>
      <c r="DH5" s="4">
        <v>0</v>
      </c>
      <c r="DI5" s="4">
        <v>0</v>
      </c>
      <c r="DJ5" s="4">
        <v>0</v>
      </c>
      <c r="DK5" s="4">
        <v>0</v>
      </c>
      <c r="DL5" s="4">
        <v>0</v>
      </c>
      <c r="DM5" s="4">
        <v>0</v>
      </c>
      <c r="DN5" s="4">
        <v>0</v>
      </c>
      <c r="DO5" s="4">
        <v>0</v>
      </c>
      <c r="DP5" s="4">
        <v>0</v>
      </c>
      <c r="DQ5" s="4">
        <v>0</v>
      </c>
      <c r="DR5" s="4">
        <v>0</v>
      </c>
      <c r="DS5" s="4">
        <v>0</v>
      </c>
      <c r="DT5" s="4">
        <v>0</v>
      </c>
      <c r="DU5" s="4">
        <v>0</v>
      </c>
      <c r="DV5" s="4">
        <v>0</v>
      </c>
      <c r="DW5" s="4">
        <v>0</v>
      </c>
      <c r="DX5" s="4">
        <v>0</v>
      </c>
      <c r="DY5" s="4">
        <v>0</v>
      </c>
      <c r="DZ5" s="4">
        <v>0</v>
      </c>
      <c r="EA5" s="4">
        <v>0</v>
      </c>
      <c r="EB5" s="4">
        <v>0</v>
      </c>
      <c r="EC5" s="4">
        <v>0</v>
      </c>
      <c r="ED5" s="4">
        <v>0</v>
      </c>
      <c r="EE5" s="4">
        <v>0</v>
      </c>
      <c r="EF5" s="4">
        <v>0</v>
      </c>
      <c r="EG5" s="4">
        <v>0</v>
      </c>
      <c r="EH5" s="4">
        <v>0</v>
      </c>
      <c r="EI5" s="4">
        <v>0</v>
      </c>
      <c r="EJ5" s="4">
        <v>0</v>
      </c>
      <c r="EK5" s="4">
        <v>0</v>
      </c>
      <c r="EL5" s="4">
        <v>0</v>
      </c>
      <c r="EM5" s="4">
        <v>0</v>
      </c>
      <c r="EN5" s="4">
        <v>0</v>
      </c>
      <c r="EO5" s="4">
        <v>0</v>
      </c>
      <c r="EP5" s="4">
        <v>0</v>
      </c>
      <c r="EQ5" s="4">
        <v>0</v>
      </c>
      <c r="ER5" s="4">
        <v>0</v>
      </c>
      <c r="ES5" s="4">
        <v>0</v>
      </c>
      <c r="ET5" s="4">
        <v>0</v>
      </c>
      <c r="EU5" s="4">
        <v>0</v>
      </c>
      <c r="EV5" s="4">
        <v>0</v>
      </c>
      <c r="EW5" s="4">
        <v>0</v>
      </c>
      <c r="EX5" s="4">
        <v>0</v>
      </c>
      <c r="EY5" s="4">
        <v>0</v>
      </c>
      <c r="EZ5" s="4">
        <v>0</v>
      </c>
      <c r="FA5" s="4">
        <v>0</v>
      </c>
      <c r="FB5" s="4">
        <v>0</v>
      </c>
      <c r="FC5" s="4">
        <v>0</v>
      </c>
      <c r="FD5" s="4">
        <v>0</v>
      </c>
      <c r="FE5" s="4">
        <v>0.36072083418574824</v>
      </c>
      <c r="FF5" s="4">
        <v>0</v>
      </c>
      <c r="FG5" s="4">
        <v>0</v>
      </c>
      <c r="FH5" s="4">
        <v>0</v>
      </c>
      <c r="FI5" s="4">
        <v>0</v>
      </c>
      <c r="FJ5" s="4">
        <v>0</v>
      </c>
      <c r="FK5" s="4">
        <v>0</v>
      </c>
      <c r="FL5" s="4">
        <v>0</v>
      </c>
      <c r="FM5" s="4">
        <v>0</v>
      </c>
      <c r="FN5" s="4">
        <v>0</v>
      </c>
      <c r="FO5" s="4">
        <v>0</v>
      </c>
      <c r="FP5" s="4">
        <v>0</v>
      </c>
      <c r="FQ5" s="4">
        <v>0</v>
      </c>
      <c r="FR5" s="4">
        <v>2.7934176766216821</v>
      </c>
      <c r="FS5" s="4">
        <v>0</v>
      </c>
      <c r="FT5" s="4">
        <v>0</v>
      </c>
      <c r="FU5" s="4">
        <v>0</v>
      </c>
      <c r="FV5" s="4">
        <v>0</v>
      </c>
      <c r="FW5" s="4">
        <v>0</v>
      </c>
      <c r="FX5" s="4">
        <v>0</v>
      </c>
      <c r="FY5" s="4">
        <v>0</v>
      </c>
      <c r="FZ5" s="4">
        <v>0</v>
      </c>
      <c r="GA5" s="4">
        <v>0</v>
      </c>
      <c r="GB5" s="4">
        <v>0</v>
      </c>
      <c r="GC5" s="4">
        <v>0</v>
      </c>
      <c r="GD5" s="4">
        <v>0</v>
      </c>
      <c r="GE5" s="4">
        <v>0</v>
      </c>
      <c r="GF5" s="4">
        <v>0</v>
      </c>
      <c r="GG5" s="4">
        <v>0</v>
      </c>
      <c r="GH5" s="4">
        <v>0</v>
      </c>
      <c r="GI5" s="4">
        <v>0</v>
      </c>
      <c r="GJ5" s="4">
        <v>0</v>
      </c>
      <c r="GK5" s="4">
        <v>0</v>
      </c>
      <c r="GL5" s="4">
        <v>0</v>
      </c>
      <c r="GM5" s="4">
        <v>0</v>
      </c>
      <c r="GN5" s="4">
        <v>0</v>
      </c>
      <c r="GO5" s="4">
        <v>0</v>
      </c>
      <c r="GP5" s="4">
        <v>0.68294883975855269</v>
      </c>
      <c r="GQ5" s="4">
        <v>0</v>
      </c>
      <c r="GR5" s="4">
        <v>0</v>
      </c>
      <c r="GS5" s="4">
        <v>0</v>
      </c>
      <c r="GT5" s="4">
        <v>0</v>
      </c>
      <c r="GU5" s="4">
        <v>0</v>
      </c>
      <c r="GV5" s="4">
        <v>0</v>
      </c>
      <c r="GW5" s="4">
        <v>0</v>
      </c>
      <c r="GX5" s="4">
        <v>5.258806220955405</v>
      </c>
      <c r="GY5" s="4">
        <v>0</v>
      </c>
      <c r="GZ5" s="4">
        <v>0</v>
      </c>
      <c r="HA5" s="4">
        <v>0</v>
      </c>
      <c r="HB5" s="4">
        <v>0</v>
      </c>
      <c r="HC5" s="4">
        <v>0</v>
      </c>
      <c r="HD5" s="4">
        <v>0</v>
      </c>
      <c r="HE5" s="4">
        <v>0</v>
      </c>
      <c r="HF5" s="4">
        <v>0</v>
      </c>
      <c r="HG5" s="4">
        <v>0</v>
      </c>
      <c r="HH5" s="4">
        <v>0</v>
      </c>
      <c r="HI5" s="8">
        <f t="shared" ref="HI5:HI68" si="0">SUM(C5:HH5)</f>
        <v>59.02788653585116</v>
      </c>
    </row>
    <row r="6" spans="1:217" ht="15">
      <c r="A6" s="2" t="s">
        <v>3</v>
      </c>
      <c r="B6" s="12" t="s">
        <v>218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0.54185097287333273</v>
      </c>
      <c r="N6" s="4">
        <v>1.0486954690512484</v>
      </c>
      <c r="O6" s="4">
        <v>0</v>
      </c>
      <c r="P6" s="4">
        <v>0</v>
      </c>
      <c r="Q6" s="4">
        <v>0</v>
      </c>
      <c r="R6" s="4">
        <v>0.45746133109789361</v>
      </c>
      <c r="S6" s="4">
        <v>0</v>
      </c>
      <c r="T6" s="4">
        <v>0.11909685972941098</v>
      </c>
      <c r="U6" s="4">
        <v>3.0651890299893441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0.63801145879565413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4.0246197057015314</v>
      </c>
      <c r="AR6" s="4">
        <v>0</v>
      </c>
      <c r="AS6" s="4">
        <v>1.7085782182316946</v>
      </c>
      <c r="AT6" s="4">
        <v>0</v>
      </c>
      <c r="AU6" s="4">
        <v>0</v>
      </c>
      <c r="AV6" s="4">
        <v>0</v>
      </c>
      <c r="AW6" s="4">
        <v>4.5189464669487554E-2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0.90887597410833132</v>
      </c>
      <c r="BD6" s="4">
        <v>0.63140265563013109</v>
      </c>
      <c r="BE6" s="4">
        <v>0</v>
      </c>
      <c r="BF6" s="4">
        <v>0</v>
      </c>
      <c r="BG6" s="4">
        <v>0</v>
      </c>
      <c r="BH6" s="4">
        <v>0</v>
      </c>
      <c r="BI6" s="4">
        <v>0.42650382020024075</v>
      </c>
      <c r="BJ6" s="4">
        <v>0</v>
      </c>
      <c r="BK6" s="4">
        <v>0</v>
      </c>
      <c r="BL6" s="4">
        <v>0</v>
      </c>
      <c r="BM6" s="4">
        <v>0</v>
      </c>
      <c r="BN6" s="4">
        <v>0.12803866923363275</v>
      </c>
      <c r="BO6" s="4">
        <v>0</v>
      </c>
      <c r="BP6" s="4">
        <v>0</v>
      </c>
      <c r="BQ6" s="4">
        <v>0.57422121619637634</v>
      </c>
      <c r="BR6" s="4">
        <v>14.405454932782439</v>
      </c>
      <c r="BS6" s="4">
        <v>0</v>
      </c>
      <c r="BT6" s="4">
        <v>0</v>
      </c>
      <c r="BU6" s="4">
        <v>0</v>
      </c>
      <c r="BV6" s="4">
        <v>0</v>
      </c>
      <c r="BW6" s="4">
        <v>6.7322732042159199</v>
      </c>
      <c r="BX6" s="4">
        <v>0.51274425882653984</v>
      </c>
      <c r="BY6" s="4">
        <v>0.26817861097303686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4.3073420556529021</v>
      </c>
      <c r="CM6" s="4">
        <v>6.50970538053026</v>
      </c>
      <c r="CN6" s="4">
        <v>0</v>
      </c>
      <c r="CO6" s="4">
        <v>5.3928763392497956</v>
      </c>
      <c r="CP6" s="4">
        <v>0</v>
      </c>
      <c r="CQ6" s="4">
        <v>0</v>
      </c>
      <c r="CR6" s="4">
        <v>0</v>
      </c>
      <c r="CS6" s="4">
        <v>4.2262210487301166</v>
      </c>
      <c r="CT6" s="4">
        <v>0</v>
      </c>
      <c r="CU6" s="4">
        <v>0.91967808788577132</v>
      </c>
      <c r="CV6" s="4">
        <v>21.176841624740259</v>
      </c>
      <c r="CW6" s="4">
        <v>2.7105983724998235E-2</v>
      </c>
      <c r="CX6" s="4">
        <v>0</v>
      </c>
      <c r="CY6" s="4">
        <v>0</v>
      </c>
      <c r="CZ6" s="4">
        <v>0</v>
      </c>
      <c r="DA6" s="4">
        <v>0.42707781036399289</v>
      </c>
      <c r="DB6" s="4">
        <v>0</v>
      </c>
      <c r="DC6" s="4">
        <v>0.32832292245638206</v>
      </c>
      <c r="DD6" s="4">
        <v>0</v>
      </c>
      <c r="DE6" s="4">
        <v>0</v>
      </c>
      <c r="DF6" s="4">
        <v>0</v>
      </c>
      <c r="DG6" s="4">
        <v>18.329116270907811</v>
      </c>
      <c r="DH6" s="4">
        <v>0</v>
      </c>
      <c r="DI6" s="4">
        <v>0</v>
      </c>
      <c r="DJ6" s="4">
        <v>0</v>
      </c>
      <c r="DK6" s="4">
        <v>0</v>
      </c>
      <c r="DL6" s="4">
        <v>0</v>
      </c>
      <c r="DM6" s="4">
        <v>0</v>
      </c>
      <c r="DN6" s="4">
        <v>0</v>
      </c>
      <c r="DO6" s="4">
        <v>0</v>
      </c>
      <c r="DP6" s="4">
        <v>0</v>
      </c>
      <c r="DQ6" s="4">
        <v>1.4372497943533464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0</v>
      </c>
      <c r="DY6" s="4">
        <v>0</v>
      </c>
      <c r="DZ6" s="4">
        <v>0</v>
      </c>
      <c r="EA6" s="4">
        <v>0</v>
      </c>
      <c r="EB6" s="4">
        <v>0</v>
      </c>
      <c r="EC6" s="4">
        <v>0</v>
      </c>
      <c r="ED6" s="4">
        <v>2.0456957282437953</v>
      </c>
      <c r="EE6" s="4">
        <v>0</v>
      </c>
      <c r="EF6" s="4">
        <v>0</v>
      </c>
      <c r="EG6" s="4">
        <v>0</v>
      </c>
      <c r="EH6" s="4">
        <v>0</v>
      </c>
      <c r="EI6" s="4">
        <v>0.96202231544593275</v>
      </c>
      <c r="EJ6" s="4">
        <v>0</v>
      </c>
      <c r="EK6" s="4">
        <v>0</v>
      </c>
      <c r="EL6" s="4">
        <v>0</v>
      </c>
      <c r="EM6" s="4">
        <v>0</v>
      </c>
      <c r="EN6" s="4">
        <v>10.093937406342498</v>
      </c>
      <c r="EO6" s="4">
        <v>0</v>
      </c>
      <c r="EP6" s="4">
        <v>0</v>
      </c>
      <c r="EQ6" s="4">
        <v>0</v>
      </c>
      <c r="ER6" s="4">
        <v>0.55387140386868572</v>
      </c>
      <c r="ES6" s="4">
        <v>1.5434607531013829</v>
      </c>
      <c r="ET6" s="4">
        <v>0</v>
      </c>
      <c r="EU6" s="4">
        <v>0</v>
      </c>
      <c r="EV6" s="4">
        <v>0</v>
      </c>
      <c r="EW6" s="4">
        <v>0</v>
      </c>
      <c r="EX6" s="4">
        <v>0</v>
      </c>
      <c r="EY6" s="4">
        <v>4.4838992900272805</v>
      </c>
      <c r="EZ6" s="4">
        <v>0.23545342858153473</v>
      </c>
      <c r="FA6" s="4">
        <v>0</v>
      </c>
      <c r="FB6" s="4">
        <v>0</v>
      </c>
      <c r="FC6" s="4">
        <v>5.3947361584158422</v>
      </c>
      <c r="FD6" s="4">
        <v>7.8358927947403498E-2</v>
      </c>
      <c r="FE6" s="4">
        <v>1.2454931806971439</v>
      </c>
      <c r="FF6" s="4">
        <v>0</v>
      </c>
      <c r="FG6" s="4">
        <v>0</v>
      </c>
      <c r="FH6" s="4">
        <v>0</v>
      </c>
      <c r="FI6" s="4">
        <v>0</v>
      </c>
      <c r="FJ6" s="4">
        <v>8.4113679637302816</v>
      </c>
      <c r="FK6" s="4">
        <v>0.83964323137271535</v>
      </c>
      <c r="FL6" s="4">
        <v>0</v>
      </c>
      <c r="FM6" s="4">
        <v>0</v>
      </c>
      <c r="FN6" s="4">
        <v>0</v>
      </c>
      <c r="FO6" s="4">
        <v>0</v>
      </c>
      <c r="FP6" s="4">
        <v>0</v>
      </c>
      <c r="FQ6" s="4">
        <v>0</v>
      </c>
      <c r="FR6" s="4">
        <v>0</v>
      </c>
      <c r="FS6" s="4">
        <v>0</v>
      </c>
      <c r="FT6" s="4">
        <v>0</v>
      </c>
      <c r="FU6" s="4">
        <v>0.12720737918741434</v>
      </c>
      <c r="FV6" s="4">
        <v>0.11051929521672085</v>
      </c>
      <c r="FW6" s="4">
        <v>1.1951149654649835</v>
      </c>
      <c r="FX6" s="4">
        <v>0</v>
      </c>
      <c r="FY6" s="4">
        <v>0</v>
      </c>
      <c r="FZ6" s="4">
        <v>0</v>
      </c>
      <c r="GA6" s="4">
        <v>0</v>
      </c>
      <c r="GB6" s="4">
        <v>0</v>
      </c>
      <c r="GC6" s="4">
        <v>0.60454476143062974</v>
      </c>
      <c r="GD6" s="4">
        <v>0</v>
      </c>
      <c r="GE6" s="4">
        <v>1.6768592905900024</v>
      </c>
      <c r="GF6" s="4">
        <v>0.80007344827158078</v>
      </c>
      <c r="GG6" s="4">
        <v>0.78500060812838723</v>
      </c>
      <c r="GH6" s="4">
        <v>0.46014541427877814</v>
      </c>
      <c r="GI6" s="4">
        <v>0</v>
      </c>
      <c r="GJ6" s="4">
        <v>4.2497713409581541</v>
      </c>
      <c r="GK6" s="4">
        <v>0</v>
      </c>
      <c r="GL6" s="4">
        <v>0</v>
      </c>
      <c r="GM6" s="4">
        <v>0</v>
      </c>
      <c r="GN6" s="4">
        <v>0</v>
      </c>
      <c r="GO6" s="4">
        <v>1.3991468362508046</v>
      </c>
      <c r="GP6" s="4">
        <v>0.19473364288363182</v>
      </c>
      <c r="GQ6" s="4">
        <v>0</v>
      </c>
      <c r="GR6" s="4">
        <v>0</v>
      </c>
      <c r="GS6" s="4">
        <v>0</v>
      </c>
      <c r="GT6" s="4">
        <v>0</v>
      </c>
      <c r="GU6" s="4">
        <v>0.43297042665248153</v>
      </c>
      <c r="GV6" s="4">
        <v>0</v>
      </c>
      <c r="GW6" s="4">
        <v>1.4839126965167817</v>
      </c>
      <c r="GX6" s="4">
        <v>4.8258831847965178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4">
        <v>42.784855309543559</v>
      </c>
      <c r="HF6" s="4">
        <v>9.0083079504758583</v>
      </c>
      <c r="HG6" s="4">
        <v>0</v>
      </c>
      <c r="HH6" s="4">
        <v>0</v>
      </c>
      <c r="HI6" s="8">
        <f t="shared" si="0"/>
        <v>205.3449095093226</v>
      </c>
    </row>
    <row r="7" spans="1:217" ht="15">
      <c r="A7" s="2" t="s">
        <v>4</v>
      </c>
      <c r="B7" s="12" t="s">
        <v>219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5.002784963602636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0.50882713473224261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0</v>
      </c>
      <c r="CD7" s="4">
        <v>0</v>
      </c>
      <c r="CE7" s="4">
        <v>0</v>
      </c>
      <c r="CF7" s="4">
        <v>0</v>
      </c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1.1254440411478805</v>
      </c>
      <c r="DB7" s="4">
        <v>0</v>
      </c>
      <c r="DC7" s="4">
        <v>0</v>
      </c>
      <c r="DD7" s="4">
        <v>0</v>
      </c>
      <c r="DE7" s="4">
        <v>0</v>
      </c>
      <c r="DF7" s="4">
        <v>0</v>
      </c>
      <c r="DG7" s="4">
        <v>0</v>
      </c>
      <c r="DH7" s="4">
        <v>0</v>
      </c>
      <c r="DI7" s="4">
        <v>0</v>
      </c>
      <c r="DJ7" s="4">
        <v>0</v>
      </c>
      <c r="DK7" s="4">
        <v>0</v>
      </c>
      <c r="DL7" s="4">
        <v>0</v>
      </c>
      <c r="DM7" s="4">
        <v>0</v>
      </c>
      <c r="DN7" s="4">
        <v>0</v>
      </c>
      <c r="DO7" s="4">
        <v>0</v>
      </c>
      <c r="DP7" s="4">
        <v>0</v>
      </c>
      <c r="DQ7" s="4">
        <v>0</v>
      </c>
      <c r="DR7" s="4">
        <v>0</v>
      </c>
      <c r="DS7" s="4">
        <v>0</v>
      </c>
      <c r="DT7" s="4">
        <v>0</v>
      </c>
      <c r="DU7" s="4">
        <v>0</v>
      </c>
      <c r="DV7" s="4">
        <v>0</v>
      </c>
      <c r="DW7" s="4">
        <v>0</v>
      </c>
      <c r="DX7" s="4">
        <v>0</v>
      </c>
      <c r="DY7" s="4">
        <v>0</v>
      </c>
      <c r="DZ7" s="4">
        <v>0</v>
      </c>
      <c r="EA7" s="4">
        <v>0</v>
      </c>
      <c r="EB7" s="4">
        <v>0</v>
      </c>
      <c r="EC7" s="4">
        <v>0</v>
      </c>
      <c r="ED7" s="4">
        <v>0</v>
      </c>
      <c r="EE7" s="4">
        <v>0</v>
      </c>
      <c r="EF7" s="4">
        <v>0</v>
      </c>
      <c r="EG7" s="4">
        <v>0</v>
      </c>
      <c r="EH7" s="4">
        <v>0</v>
      </c>
      <c r="EI7" s="4">
        <v>0</v>
      </c>
      <c r="EJ7" s="4">
        <v>0</v>
      </c>
      <c r="EK7" s="4">
        <v>0.50621593028884659</v>
      </c>
      <c r="EL7" s="4">
        <v>0</v>
      </c>
      <c r="EM7" s="4">
        <v>0</v>
      </c>
      <c r="EN7" s="4">
        <v>0</v>
      </c>
      <c r="EO7" s="4">
        <v>0</v>
      </c>
      <c r="EP7" s="4">
        <v>0</v>
      </c>
      <c r="EQ7" s="4">
        <v>0</v>
      </c>
      <c r="ER7" s="4">
        <v>0</v>
      </c>
      <c r="ES7" s="4">
        <v>0</v>
      </c>
      <c r="ET7" s="4">
        <v>0</v>
      </c>
      <c r="EU7" s="4">
        <v>0</v>
      </c>
      <c r="EV7" s="4">
        <v>0</v>
      </c>
      <c r="EW7" s="4">
        <v>0</v>
      </c>
      <c r="EX7" s="4">
        <v>0</v>
      </c>
      <c r="EY7" s="4">
        <v>6.880834740144901</v>
      </c>
      <c r="EZ7" s="4">
        <v>0</v>
      </c>
      <c r="FA7" s="4">
        <v>0</v>
      </c>
      <c r="FB7" s="4">
        <v>0</v>
      </c>
      <c r="FC7" s="4">
        <v>0</v>
      </c>
      <c r="FD7" s="4">
        <v>0</v>
      </c>
      <c r="FE7" s="4">
        <v>0</v>
      </c>
      <c r="FF7" s="4">
        <v>0</v>
      </c>
      <c r="FG7" s="4">
        <v>26.897257792210535</v>
      </c>
      <c r="FH7" s="4">
        <v>0</v>
      </c>
      <c r="FI7" s="4">
        <v>0</v>
      </c>
      <c r="FJ7" s="4">
        <v>0</v>
      </c>
      <c r="FK7" s="4">
        <v>0</v>
      </c>
      <c r="FL7" s="4">
        <v>0</v>
      </c>
      <c r="FM7" s="4">
        <v>0</v>
      </c>
      <c r="FN7" s="4">
        <v>0</v>
      </c>
      <c r="FO7" s="4">
        <v>0</v>
      </c>
      <c r="FP7" s="4">
        <v>0</v>
      </c>
      <c r="FQ7" s="4">
        <v>0</v>
      </c>
      <c r="FR7" s="4">
        <v>0</v>
      </c>
      <c r="FS7" s="4">
        <v>0</v>
      </c>
      <c r="FT7" s="4">
        <v>0</v>
      </c>
      <c r="FU7" s="4">
        <v>0</v>
      </c>
      <c r="FV7" s="4">
        <v>0</v>
      </c>
      <c r="FW7" s="4">
        <v>0</v>
      </c>
      <c r="FX7" s="4">
        <v>0</v>
      </c>
      <c r="FY7" s="4">
        <v>0</v>
      </c>
      <c r="FZ7" s="4">
        <v>0</v>
      </c>
      <c r="GA7" s="4">
        <v>0</v>
      </c>
      <c r="GB7" s="4">
        <v>0</v>
      </c>
      <c r="GC7" s="4">
        <v>0</v>
      </c>
      <c r="GD7" s="4">
        <v>0</v>
      </c>
      <c r="GE7" s="4">
        <v>0</v>
      </c>
      <c r="GF7" s="4">
        <v>0</v>
      </c>
      <c r="GG7" s="4">
        <v>0</v>
      </c>
      <c r="GH7" s="4">
        <v>0</v>
      </c>
      <c r="GI7" s="4">
        <v>0</v>
      </c>
      <c r="GJ7" s="4">
        <v>0</v>
      </c>
      <c r="GK7" s="4">
        <v>0</v>
      </c>
      <c r="GL7" s="4">
        <v>0</v>
      </c>
      <c r="GM7" s="4">
        <v>3.7605144372758041</v>
      </c>
      <c r="GN7" s="4">
        <v>0</v>
      </c>
      <c r="GO7" s="4">
        <v>0</v>
      </c>
      <c r="GP7" s="4">
        <v>0</v>
      </c>
      <c r="GQ7" s="4">
        <v>0</v>
      </c>
      <c r="GR7" s="4">
        <v>0</v>
      </c>
      <c r="GS7" s="4">
        <v>0</v>
      </c>
      <c r="GT7" s="4">
        <v>0</v>
      </c>
      <c r="GU7" s="4">
        <v>0</v>
      </c>
      <c r="GV7" s="4">
        <v>0</v>
      </c>
      <c r="GW7" s="4">
        <v>0</v>
      </c>
      <c r="GX7" s="4">
        <v>7.8980984363199846</v>
      </c>
      <c r="GY7" s="4">
        <v>0</v>
      </c>
      <c r="GZ7" s="4">
        <v>0</v>
      </c>
      <c r="HA7" s="4">
        <v>0</v>
      </c>
      <c r="HB7" s="4">
        <v>0</v>
      </c>
      <c r="HC7" s="4">
        <v>1.2642986591305132</v>
      </c>
      <c r="HD7" s="4">
        <v>0</v>
      </c>
      <c r="HE7" s="4">
        <v>0</v>
      </c>
      <c r="HF7" s="4">
        <v>0</v>
      </c>
      <c r="HG7" s="4">
        <v>0</v>
      </c>
      <c r="HH7" s="4">
        <v>0</v>
      </c>
      <c r="HI7" s="8">
        <f t="shared" si="0"/>
        <v>53.844276134853338</v>
      </c>
    </row>
    <row r="8" spans="1:217" ht="15">
      <c r="A8" s="2" t="s">
        <v>5</v>
      </c>
      <c r="B8" s="12" t="s">
        <v>220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0.3376145489488907</v>
      </c>
      <c r="K8" s="4">
        <v>0</v>
      </c>
      <c r="L8" s="4">
        <v>0</v>
      </c>
      <c r="M8" s="4">
        <v>0.19792161284594789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4.086918706652459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1.996039960086788E-2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0.55808173848757192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53.504131448372057</v>
      </c>
      <c r="BS8" s="4">
        <v>0</v>
      </c>
      <c r="BT8" s="4">
        <v>0</v>
      </c>
      <c r="BU8" s="4">
        <v>0</v>
      </c>
      <c r="BV8" s="4">
        <v>0</v>
      </c>
      <c r="BW8" s="4">
        <v>1.4620375504351035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0</v>
      </c>
      <c r="CE8" s="4">
        <v>0</v>
      </c>
      <c r="CF8" s="4">
        <v>0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4">
        <v>0.33670308936416238</v>
      </c>
      <c r="CM8" s="4">
        <v>0</v>
      </c>
      <c r="CN8" s="4">
        <v>0</v>
      </c>
      <c r="CO8" s="4">
        <v>0</v>
      </c>
      <c r="CP8" s="4">
        <v>0</v>
      </c>
      <c r="CQ8" s="4">
        <v>0</v>
      </c>
      <c r="CR8" s="4">
        <v>0</v>
      </c>
      <c r="CS8" s="4">
        <v>1.2968753689239119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0</v>
      </c>
      <c r="DM8" s="4">
        <v>0</v>
      </c>
      <c r="DN8" s="4">
        <v>0</v>
      </c>
      <c r="DO8" s="4">
        <v>0</v>
      </c>
      <c r="DP8" s="4">
        <v>0</v>
      </c>
      <c r="DQ8" s="4">
        <v>0</v>
      </c>
      <c r="DR8" s="4">
        <v>0</v>
      </c>
      <c r="DS8" s="4">
        <v>0</v>
      </c>
      <c r="DT8" s="4">
        <v>0</v>
      </c>
      <c r="DU8" s="4">
        <v>0</v>
      </c>
      <c r="DV8" s="4">
        <v>0</v>
      </c>
      <c r="DW8" s="4">
        <v>0</v>
      </c>
      <c r="DX8" s="4">
        <v>0</v>
      </c>
      <c r="DY8" s="4">
        <v>0</v>
      </c>
      <c r="DZ8" s="4">
        <v>0</v>
      </c>
      <c r="EA8" s="4">
        <v>0</v>
      </c>
      <c r="EB8" s="4">
        <v>0</v>
      </c>
      <c r="EC8" s="4">
        <v>0</v>
      </c>
      <c r="ED8" s="4">
        <v>0.82844239217920457</v>
      </c>
      <c r="EE8" s="4">
        <v>0</v>
      </c>
      <c r="EF8" s="4">
        <v>0</v>
      </c>
      <c r="EG8" s="4">
        <v>0</v>
      </c>
      <c r="EH8" s="4">
        <v>0</v>
      </c>
      <c r="EI8" s="4">
        <v>0.54588034693242493</v>
      </c>
      <c r="EJ8" s="4">
        <v>0</v>
      </c>
      <c r="EK8" s="4">
        <v>0</v>
      </c>
      <c r="EL8" s="4">
        <v>0</v>
      </c>
      <c r="EM8" s="4">
        <v>0</v>
      </c>
      <c r="EN8" s="4">
        <v>0</v>
      </c>
      <c r="EO8" s="4">
        <v>0</v>
      </c>
      <c r="EP8" s="4">
        <v>0</v>
      </c>
      <c r="EQ8" s="4">
        <v>0</v>
      </c>
      <c r="ER8" s="4">
        <v>0</v>
      </c>
      <c r="ES8" s="4">
        <v>0</v>
      </c>
      <c r="ET8" s="4">
        <v>0</v>
      </c>
      <c r="EU8" s="4">
        <v>0</v>
      </c>
      <c r="EV8" s="4">
        <v>0</v>
      </c>
      <c r="EW8" s="4">
        <v>0</v>
      </c>
      <c r="EX8" s="4">
        <v>0</v>
      </c>
      <c r="EY8" s="4">
        <v>1.6930074091817626</v>
      </c>
      <c r="EZ8" s="4">
        <v>0</v>
      </c>
      <c r="FA8" s="4">
        <v>21.931280017771375</v>
      </c>
      <c r="FB8" s="4">
        <v>0</v>
      </c>
      <c r="FC8" s="4">
        <v>0</v>
      </c>
      <c r="FD8" s="4">
        <v>0</v>
      </c>
      <c r="FE8" s="4">
        <v>0</v>
      </c>
      <c r="FF8" s="4">
        <v>0</v>
      </c>
      <c r="FG8" s="4">
        <v>0</v>
      </c>
      <c r="FH8" s="4">
        <v>0</v>
      </c>
      <c r="FI8" s="4">
        <v>0</v>
      </c>
      <c r="FJ8" s="4">
        <v>0</v>
      </c>
      <c r="FK8" s="4">
        <v>0</v>
      </c>
      <c r="FL8" s="4">
        <v>0</v>
      </c>
      <c r="FM8" s="4">
        <v>0</v>
      </c>
      <c r="FN8" s="4">
        <v>0</v>
      </c>
      <c r="FO8" s="4">
        <v>0</v>
      </c>
      <c r="FP8" s="4">
        <v>0</v>
      </c>
      <c r="FQ8" s="4">
        <v>0</v>
      </c>
      <c r="FR8" s="4">
        <v>0</v>
      </c>
      <c r="FS8" s="4">
        <v>0</v>
      </c>
      <c r="FT8" s="4">
        <v>0</v>
      </c>
      <c r="FU8" s="4">
        <v>0</v>
      </c>
      <c r="FV8" s="4">
        <v>0</v>
      </c>
      <c r="FW8" s="4">
        <v>166.35851857786179</v>
      </c>
      <c r="FX8" s="4">
        <v>0</v>
      </c>
      <c r="FY8" s="4">
        <v>0</v>
      </c>
      <c r="FZ8" s="4">
        <v>0</v>
      </c>
      <c r="GA8" s="4">
        <v>0</v>
      </c>
      <c r="GB8" s="4">
        <v>0</v>
      </c>
      <c r="GC8" s="4">
        <v>0</v>
      </c>
      <c r="GD8" s="4">
        <v>0</v>
      </c>
      <c r="GE8" s="4">
        <v>0.46188938543197672</v>
      </c>
      <c r="GF8" s="4">
        <v>0.28848802221331038</v>
      </c>
      <c r="GG8" s="4">
        <v>0</v>
      </c>
      <c r="GH8" s="4">
        <v>0</v>
      </c>
      <c r="GI8" s="4">
        <v>0</v>
      </c>
      <c r="GJ8" s="4">
        <v>0</v>
      </c>
      <c r="GK8" s="4">
        <v>0</v>
      </c>
      <c r="GL8" s="4">
        <v>0</v>
      </c>
      <c r="GM8" s="4">
        <v>0</v>
      </c>
      <c r="GN8" s="4">
        <v>0</v>
      </c>
      <c r="GO8" s="4">
        <v>0</v>
      </c>
      <c r="GP8" s="4">
        <v>0</v>
      </c>
      <c r="GQ8" s="4">
        <v>0</v>
      </c>
      <c r="GR8" s="4">
        <v>0</v>
      </c>
      <c r="GS8" s="4">
        <v>0</v>
      </c>
      <c r="GT8" s="4">
        <v>0</v>
      </c>
      <c r="GU8" s="4">
        <v>0</v>
      </c>
      <c r="GV8" s="4">
        <v>0</v>
      </c>
      <c r="GW8" s="4">
        <v>0.8990330346891835</v>
      </c>
      <c r="GX8" s="4">
        <v>0.21096757092006641</v>
      </c>
      <c r="GY8" s="4">
        <v>2.9998227281345435E-2</v>
      </c>
      <c r="GZ8" s="4">
        <v>0</v>
      </c>
      <c r="HA8" s="4">
        <v>0</v>
      </c>
      <c r="HB8" s="4">
        <v>0</v>
      </c>
      <c r="HC8" s="4">
        <v>0</v>
      </c>
      <c r="HD8" s="4">
        <v>0</v>
      </c>
      <c r="HE8" s="4">
        <v>0</v>
      </c>
      <c r="HF8" s="4">
        <v>0</v>
      </c>
      <c r="HG8" s="4">
        <v>0</v>
      </c>
      <c r="HH8" s="4">
        <v>0</v>
      </c>
      <c r="HI8" s="8">
        <f t="shared" si="0"/>
        <v>255.04774944809341</v>
      </c>
    </row>
    <row r="9" spans="1:217" ht="15">
      <c r="A9" s="2" t="s">
        <v>6</v>
      </c>
      <c r="B9" s="12" t="s">
        <v>221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50.933593327136833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229.48152161079875</v>
      </c>
      <c r="AU9" s="4">
        <v>0</v>
      </c>
      <c r="AV9" s="4">
        <v>0</v>
      </c>
      <c r="AW9" s="4">
        <v>7.94410807698675E-2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0.13890088587718241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0</v>
      </c>
      <c r="DI9" s="4">
        <v>0</v>
      </c>
      <c r="DJ9" s="4">
        <v>0</v>
      </c>
      <c r="DK9" s="4">
        <v>0</v>
      </c>
      <c r="DL9" s="4">
        <v>0</v>
      </c>
      <c r="DM9" s="4">
        <v>0</v>
      </c>
      <c r="DN9" s="4">
        <v>0</v>
      </c>
      <c r="DO9" s="4">
        <v>0</v>
      </c>
      <c r="DP9" s="4">
        <v>0</v>
      </c>
      <c r="DQ9" s="4">
        <v>0</v>
      </c>
      <c r="DR9" s="4">
        <v>0</v>
      </c>
      <c r="DS9" s="4">
        <v>0</v>
      </c>
      <c r="DT9" s="4">
        <v>0</v>
      </c>
      <c r="DU9" s="4">
        <v>0</v>
      </c>
      <c r="DV9" s="4">
        <v>0</v>
      </c>
      <c r="DW9" s="4">
        <v>0</v>
      </c>
      <c r="DX9" s="4">
        <v>0</v>
      </c>
      <c r="DY9" s="4">
        <v>0</v>
      </c>
      <c r="DZ9" s="4">
        <v>0</v>
      </c>
      <c r="EA9" s="4">
        <v>0</v>
      </c>
      <c r="EB9" s="4">
        <v>0</v>
      </c>
      <c r="EC9" s="4">
        <v>0</v>
      </c>
      <c r="ED9" s="4">
        <v>0</v>
      </c>
      <c r="EE9" s="4">
        <v>0.41073990345252226</v>
      </c>
      <c r="EF9" s="4">
        <v>0</v>
      </c>
      <c r="EG9" s="4">
        <v>1.6248883634059099</v>
      </c>
      <c r="EH9" s="4">
        <v>0</v>
      </c>
      <c r="EI9" s="4">
        <v>0</v>
      </c>
      <c r="EJ9" s="4">
        <v>0</v>
      </c>
      <c r="EK9" s="4">
        <v>0</v>
      </c>
      <c r="EL9" s="4">
        <v>0</v>
      </c>
      <c r="EM9" s="4">
        <v>0</v>
      </c>
      <c r="EN9" s="4">
        <v>0</v>
      </c>
      <c r="EO9" s="4">
        <v>0</v>
      </c>
      <c r="EP9" s="4">
        <v>0</v>
      </c>
      <c r="EQ9" s="4">
        <v>0</v>
      </c>
      <c r="ER9" s="4">
        <v>0</v>
      </c>
      <c r="ES9" s="4">
        <v>0</v>
      </c>
      <c r="ET9" s="4">
        <v>0</v>
      </c>
      <c r="EU9" s="4">
        <v>0</v>
      </c>
      <c r="EV9" s="4">
        <v>0</v>
      </c>
      <c r="EW9" s="4">
        <v>0</v>
      </c>
      <c r="EX9" s="4">
        <v>0</v>
      </c>
      <c r="EY9" s="4">
        <v>0</v>
      </c>
      <c r="EZ9" s="4">
        <v>0</v>
      </c>
      <c r="FA9" s="4">
        <v>172.0261425772662</v>
      </c>
      <c r="FB9" s="4">
        <v>0</v>
      </c>
      <c r="FC9" s="4">
        <v>0</v>
      </c>
      <c r="FD9" s="4">
        <v>0</v>
      </c>
      <c r="FE9" s="4">
        <v>0</v>
      </c>
      <c r="FF9" s="4">
        <v>3.4141715881613788</v>
      </c>
      <c r="FG9" s="4">
        <v>0</v>
      </c>
      <c r="FH9" s="4">
        <v>0</v>
      </c>
      <c r="FI9" s="4">
        <v>9.9775233143534532</v>
      </c>
      <c r="FJ9" s="4">
        <v>0</v>
      </c>
      <c r="FK9" s="4">
        <v>0</v>
      </c>
      <c r="FL9" s="4">
        <v>0</v>
      </c>
      <c r="FM9" s="4">
        <v>0</v>
      </c>
      <c r="FN9" s="4">
        <v>0</v>
      </c>
      <c r="FO9" s="4">
        <v>0</v>
      </c>
      <c r="FP9" s="4">
        <v>0</v>
      </c>
      <c r="FQ9" s="4">
        <v>0</v>
      </c>
      <c r="FR9" s="4">
        <v>0</v>
      </c>
      <c r="FS9" s="4">
        <v>0</v>
      </c>
      <c r="FT9" s="4">
        <v>0</v>
      </c>
      <c r="FU9" s="4">
        <v>36.585868977219278</v>
      </c>
      <c r="FV9" s="4">
        <v>0</v>
      </c>
      <c r="FW9" s="4">
        <v>0</v>
      </c>
      <c r="FX9" s="4">
        <v>0</v>
      </c>
      <c r="FY9" s="4">
        <v>0</v>
      </c>
      <c r="FZ9" s="4">
        <v>0</v>
      </c>
      <c r="GA9" s="4">
        <v>0</v>
      </c>
      <c r="GB9" s="4">
        <v>0</v>
      </c>
      <c r="GC9" s="4">
        <v>0</v>
      </c>
      <c r="GD9" s="4">
        <v>0</v>
      </c>
      <c r="GE9" s="4">
        <v>0</v>
      </c>
      <c r="GF9" s="4">
        <v>0</v>
      </c>
      <c r="GG9" s="4">
        <v>0</v>
      </c>
      <c r="GH9" s="4">
        <v>0</v>
      </c>
      <c r="GI9" s="4">
        <v>0</v>
      </c>
      <c r="GJ9" s="4">
        <v>0</v>
      </c>
      <c r="GK9" s="4">
        <v>0</v>
      </c>
      <c r="GL9" s="4">
        <v>0</v>
      </c>
      <c r="GM9" s="4">
        <v>0</v>
      </c>
      <c r="GN9" s="4">
        <v>0</v>
      </c>
      <c r="GO9" s="4">
        <v>0</v>
      </c>
      <c r="GP9" s="4">
        <v>0</v>
      </c>
      <c r="GQ9" s="4">
        <v>0</v>
      </c>
      <c r="GR9" s="4">
        <v>0</v>
      </c>
      <c r="GS9" s="4">
        <v>0</v>
      </c>
      <c r="GT9" s="4">
        <v>0</v>
      </c>
      <c r="GU9" s="4">
        <v>0</v>
      </c>
      <c r="GV9" s="4">
        <v>0</v>
      </c>
      <c r="GW9" s="4">
        <v>0</v>
      </c>
      <c r="GX9" s="4">
        <v>0</v>
      </c>
      <c r="GY9" s="4">
        <v>0</v>
      </c>
      <c r="GZ9" s="4">
        <v>0</v>
      </c>
      <c r="HA9" s="4">
        <v>0</v>
      </c>
      <c r="HB9" s="4">
        <v>0</v>
      </c>
      <c r="HC9" s="4">
        <v>0</v>
      </c>
      <c r="HD9" s="4">
        <v>0</v>
      </c>
      <c r="HE9" s="4">
        <v>0</v>
      </c>
      <c r="HF9" s="4">
        <v>0</v>
      </c>
      <c r="HG9" s="4">
        <v>0.66674459517552909</v>
      </c>
      <c r="HH9" s="4">
        <v>0</v>
      </c>
      <c r="HI9" s="8">
        <f t="shared" si="0"/>
        <v>505.33953622361685</v>
      </c>
    </row>
    <row r="10" spans="1:217" ht="15">
      <c r="A10" s="2" t="s">
        <v>7</v>
      </c>
      <c r="B10" s="12" t="s">
        <v>222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2.9673409137790079E-3</v>
      </c>
      <c r="M10" s="4">
        <v>2.2712316228223527E-2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0.19729628606436525</v>
      </c>
      <c r="T10" s="4">
        <v>0</v>
      </c>
      <c r="U10" s="4">
        <v>0</v>
      </c>
      <c r="V10" s="4">
        <v>1.8731517939755277E-2</v>
      </c>
      <c r="W10" s="4">
        <v>0</v>
      </c>
      <c r="X10" s="4">
        <v>0.69265306606943122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0.44479663215722259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0.84141127831179641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2.2698829197219921E-2</v>
      </c>
      <c r="BA10" s="4">
        <v>0</v>
      </c>
      <c r="BB10" s="4">
        <v>0</v>
      </c>
      <c r="BC10" s="4">
        <v>0</v>
      </c>
      <c r="BD10" s="4">
        <v>0</v>
      </c>
      <c r="BE10" s="4">
        <v>2.8273557108118981</v>
      </c>
      <c r="BF10" s="4">
        <v>7.6518359959056301</v>
      </c>
      <c r="BG10" s="4">
        <v>0</v>
      </c>
      <c r="BH10" s="4">
        <v>6.44624420854812E-2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0.50282258938923019</v>
      </c>
      <c r="BO10" s="4">
        <v>0</v>
      </c>
      <c r="BP10" s="4">
        <v>0</v>
      </c>
      <c r="BQ10" s="4">
        <v>0</v>
      </c>
      <c r="BR10" s="4">
        <v>0.55504889077925168</v>
      </c>
      <c r="BS10" s="4">
        <v>0</v>
      </c>
      <c r="BT10" s="4">
        <v>0</v>
      </c>
      <c r="BU10" s="4">
        <v>0</v>
      </c>
      <c r="BV10" s="4">
        <v>0</v>
      </c>
      <c r="BW10" s="4">
        <v>0.36227479125825579</v>
      </c>
      <c r="BX10" s="4">
        <v>0.12948842995718862</v>
      </c>
      <c r="BY10" s="4">
        <v>0</v>
      </c>
      <c r="BZ10" s="4">
        <v>0</v>
      </c>
      <c r="CA10" s="4">
        <v>0.1292142294878684</v>
      </c>
      <c r="CB10" s="4">
        <v>0</v>
      </c>
      <c r="CC10" s="4">
        <v>0</v>
      </c>
      <c r="CD10" s="4">
        <v>0</v>
      </c>
      <c r="CE10" s="4">
        <v>0</v>
      </c>
      <c r="CF10" s="4">
        <v>3.2696800886340256</v>
      </c>
      <c r="CG10" s="4">
        <v>6.4297514792040975E-2</v>
      </c>
      <c r="CH10" s="4">
        <v>3.6001925711830078E-2</v>
      </c>
      <c r="CI10" s="4">
        <v>0</v>
      </c>
      <c r="CJ10" s="4">
        <v>0</v>
      </c>
      <c r="CK10" s="4">
        <v>0</v>
      </c>
      <c r="CL10" s="4">
        <v>0.3513064332221511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0.21045784495695061</v>
      </c>
      <c r="CT10" s="4">
        <v>7.9453168036568087</v>
      </c>
      <c r="CU10" s="4">
        <v>8.248233972069699E-2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0.44371348135560967</v>
      </c>
      <c r="DH10" s="4">
        <v>0</v>
      </c>
      <c r="DI10" s="4">
        <v>0</v>
      </c>
      <c r="DJ10" s="4">
        <v>0</v>
      </c>
      <c r="DK10" s="4">
        <v>0</v>
      </c>
      <c r="DL10" s="4">
        <v>0</v>
      </c>
      <c r="DM10" s="4">
        <v>0</v>
      </c>
      <c r="DN10" s="4">
        <v>0</v>
      </c>
      <c r="DO10" s="4">
        <v>0</v>
      </c>
      <c r="DP10" s="4">
        <v>0</v>
      </c>
      <c r="DQ10" s="4">
        <v>0</v>
      </c>
      <c r="DR10" s="4">
        <v>0</v>
      </c>
      <c r="DS10" s="4">
        <v>0</v>
      </c>
      <c r="DT10" s="4">
        <v>0</v>
      </c>
      <c r="DU10" s="4">
        <v>0</v>
      </c>
      <c r="DV10" s="4">
        <v>0</v>
      </c>
      <c r="DW10" s="4">
        <v>0</v>
      </c>
      <c r="DX10" s="4">
        <v>1.3326510518303086E-2</v>
      </c>
      <c r="DY10" s="4">
        <v>0</v>
      </c>
      <c r="DZ10" s="4">
        <v>0</v>
      </c>
      <c r="EA10" s="4">
        <v>0</v>
      </c>
      <c r="EB10" s="4">
        <v>0</v>
      </c>
      <c r="EC10" s="4">
        <v>0</v>
      </c>
      <c r="ED10" s="4">
        <v>0</v>
      </c>
      <c r="EE10" s="4">
        <v>0</v>
      </c>
      <c r="EF10" s="4">
        <v>0</v>
      </c>
      <c r="EG10" s="4">
        <v>0</v>
      </c>
      <c r="EH10" s="4">
        <v>0</v>
      </c>
      <c r="EI10" s="4">
        <v>3.9166302918918379E-2</v>
      </c>
      <c r="EJ10" s="4">
        <v>0</v>
      </c>
      <c r="EK10" s="4">
        <v>5.9091353730215557E-3</v>
      </c>
      <c r="EL10" s="4">
        <v>0</v>
      </c>
      <c r="EM10" s="4">
        <v>0</v>
      </c>
      <c r="EN10" s="4">
        <v>0.73621556393214249</v>
      </c>
      <c r="EO10" s="4">
        <v>0</v>
      </c>
      <c r="EP10" s="4">
        <v>0</v>
      </c>
      <c r="EQ10" s="4">
        <v>0</v>
      </c>
      <c r="ER10" s="4">
        <v>0</v>
      </c>
      <c r="ES10" s="4">
        <v>0</v>
      </c>
      <c r="ET10" s="4">
        <v>0</v>
      </c>
      <c r="EU10" s="4">
        <v>0</v>
      </c>
      <c r="EV10" s="4">
        <v>0</v>
      </c>
      <c r="EW10" s="4">
        <v>0</v>
      </c>
      <c r="EX10" s="4">
        <v>0</v>
      </c>
      <c r="EY10" s="4">
        <v>0</v>
      </c>
      <c r="EZ10" s="4">
        <v>0</v>
      </c>
      <c r="FA10" s="4">
        <v>0</v>
      </c>
      <c r="FB10" s="4">
        <v>0</v>
      </c>
      <c r="FC10" s="4">
        <v>0</v>
      </c>
      <c r="FD10" s="4">
        <v>0</v>
      </c>
      <c r="FE10" s="4">
        <v>0</v>
      </c>
      <c r="FF10" s="4">
        <v>0</v>
      </c>
      <c r="FG10" s="4">
        <v>0</v>
      </c>
      <c r="FH10" s="4">
        <v>0</v>
      </c>
      <c r="FI10" s="4">
        <v>0</v>
      </c>
      <c r="FJ10" s="4">
        <v>0</v>
      </c>
      <c r="FK10" s="4">
        <v>0</v>
      </c>
      <c r="FL10" s="4">
        <v>0</v>
      </c>
      <c r="FM10" s="4">
        <v>0</v>
      </c>
      <c r="FN10" s="4">
        <v>0</v>
      </c>
      <c r="FO10" s="4">
        <v>0</v>
      </c>
      <c r="FP10" s="4">
        <v>3.004872562702145E-2</v>
      </c>
      <c r="FQ10" s="4">
        <v>0</v>
      </c>
      <c r="FR10" s="4">
        <v>0</v>
      </c>
      <c r="FS10" s="4">
        <v>0</v>
      </c>
      <c r="FT10" s="4">
        <v>0</v>
      </c>
      <c r="FU10" s="4">
        <v>4.2826048488138591E-2</v>
      </c>
      <c r="FV10" s="4">
        <v>0</v>
      </c>
      <c r="FW10" s="4">
        <v>8.9076891835899397E-2</v>
      </c>
      <c r="FX10" s="4">
        <v>0</v>
      </c>
      <c r="FY10" s="4">
        <v>0.26765820445950356</v>
      </c>
      <c r="FZ10" s="4">
        <v>0.45812185502505426</v>
      </c>
      <c r="GA10" s="4">
        <v>0</v>
      </c>
      <c r="GB10" s="4">
        <v>0.66231502371370621</v>
      </c>
      <c r="GC10" s="4">
        <v>0</v>
      </c>
      <c r="GD10" s="4">
        <v>9.1368003761405951E-5</v>
      </c>
      <c r="GE10" s="4">
        <v>0</v>
      </c>
      <c r="GF10" s="4">
        <v>0</v>
      </c>
      <c r="GG10" s="4">
        <v>4.5929101771655267E-2</v>
      </c>
      <c r="GH10" s="4">
        <v>0</v>
      </c>
      <c r="GI10" s="4">
        <v>0</v>
      </c>
      <c r="GJ10" s="4">
        <v>0</v>
      </c>
      <c r="GK10" s="4">
        <v>0</v>
      </c>
      <c r="GL10" s="4">
        <v>0</v>
      </c>
      <c r="GM10" s="4">
        <v>0</v>
      </c>
      <c r="GN10" s="4">
        <v>0.26986877399237369</v>
      </c>
      <c r="GO10" s="4">
        <v>0</v>
      </c>
      <c r="GP10" s="4">
        <v>0</v>
      </c>
      <c r="GQ10" s="4">
        <v>0</v>
      </c>
      <c r="GR10" s="4">
        <v>1.3831030924540154E-2</v>
      </c>
      <c r="GS10" s="4">
        <v>0</v>
      </c>
      <c r="GT10" s="4">
        <v>0</v>
      </c>
      <c r="GU10" s="4">
        <v>0</v>
      </c>
      <c r="GV10" s="4">
        <v>0</v>
      </c>
      <c r="GW10" s="4">
        <v>0.93599225502584049</v>
      </c>
      <c r="GX10" s="4">
        <v>5.8851161971243515</v>
      </c>
      <c r="GY10" s="4">
        <v>0</v>
      </c>
      <c r="GZ10" s="4">
        <v>0</v>
      </c>
      <c r="HA10" s="4">
        <v>0</v>
      </c>
      <c r="HB10" s="4">
        <v>1.0171690985119504E-2</v>
      </c>
      <c r="HC10" s="4">
        <v>0</v>
      </c>
      <c r="HD10" s="4">
        <v>0</v>
      </c>
      <c r="HE10" s="4">
        <v>0</v>
      </c>
      <c r="HF10" s="4">
        <v>0</v>
      </c>
      <c r="HG10" s="4">
        <v>0</v>
      </c>
      <c r="HH10" s="4">
        <v>0</v>
      </c>
      <c r="HI10" s="8">
        <f t="shared" si="0"/>
        <v>36.374691458326069</v>
      </c>
    </row>
    <row r="11" spans="1:217" ht="15">
      <c r="A11" s="2" t="s">
        <v>8</v>
      </c>
      <c r="B11" s="12" t="s">
        <v>223</v>
      </c>
      <c r="C11" s="4">
        <v>1.9849015692289542E-3</v>
      </c>
      <c r="D11" s="4">
        <v>6.0567715699751244E-2</v>
      </c>
      <c r="E11" s="4">
        <v>0.18504290940649584</v>
      </c>
      <c r="F11" s="4">
        <v>0</v>
      </c>
      <c r="G11" s="4">
        <v>0</v>
      </c>
      <c r="H11" s="4">
        <v>1.9859311441378549E-4</v>
      </c>
      <c r="I11" s="4">
        <v>0</v>
      </c>
      <c r="J11" s="4">
        <v>0</v>
      </c>
      <c r="K11" s="4">
        <v>1.3883847281113844</v>
      </c>
      <c r="L11" s="4">
        <v>4.9624049387814216E-4</v>
      </c>
      <c r="M11" s="4">
        <v>3.8254029761536481</v>
      </c>
      <c r="N11" s="4">
        <v>10.493234304099616</v>
      </c>
      <c r="O11" s="4">
        <v>9.8175944341619375E-4</v>
      </c>
      <c r="P11" s="4">
        <v>0</v>
      </c>
      <c r="Q11" s="4">
        <v>0</v>
      </c>
      <c r="R11" s="4">
        <v>9.068107953137669E-2</v>
      </c>
      <c r="S11" s="4">
        <v>1.2319434977154412E-2</v>
      </c>
      <c r="T11" s="4">
        <v>0.2234218077019742</v>
      </c>
      <c r="U11" s="4">
        <v>25.093680858846096</v>
      </c>
      <c r="V11" s="4">
        <v>1.2872739235825116E-2</v>
      </c>
      <c r="W11" s="4">
        <v>9.9476431288747437E-4</v>
      </c>
      <c r="X11" s="4">
        <v>0</v>
      </c>
      <c r="Y11" s="4">
        <v>1.2720929298237183E-3</v>
      </c>
      <c r="Z11" s="4">
        <v>717.96192628806739</v>
      </c>
      <c r="AA11" s="4">
        <v>7.1059288270876719E-3</v>
      </c>
      <c r="AB11" s="4">
        <v>1.9148054416206408E-3</v>
      </c>
      <c r="AC11" s="4">
        <v>83.879040298328931</v>
      </c>
      <c r="AD11" s="4">
        <v>0</v>
      </c>
      <c r="AE11" s="4">
        <v>0.33143645486202966</v>
      </c>
      <c r="AF11" s="4">
        <v>6.9960566841673778E-3</v>
      </c>
      <c r="AG11" s="4">
        <v>2.7183231273909684E-4</v>
      </c>
      <c r="AH11" s="4">
        <v>6.5296178526218038E-2</v>
      </c>
      <c r="AI11" s="4">
        <v>6.2921894055692679E-2</v>
      </c>
      <c r="AJ11" s="4">
        <v>3.728713479489193E-2</v>
      </c>
      <c r="AK11" s="4">
        <v>2.0750467319189889</v>
      </c>
      <c r="AL11" s="4">
        <v>0</v>
      </c>
      <c r="AM11" s="4">
        <v>0</v>
      </c>
      <c r="AN11" s="4">
        <v>0</v>
      </c>
      <c r="AO11" s="4">
        <v>0</v>
      </c>
      <c r="AP11" s="4">
        <v>22.17801002687586</v>
      </c>
      <c r="AQ11" s="4">
        <v>95.190532601768552</v>
      </c>
      <c r="AR11" s="4">
        <v>112.2195407669097</v>
      </c>
      <c r="AS11" s="4">
        <v>0</v>
      </c>
      <c r="AT11" s="4">
        <v>5.8928018458294859E-3</v>
      </c>
      <c r="AU11" s="4">
        <v>0</v>
      </c>
      <c r="AV11" s="4">
        <v>2.0568936822056627</v>
      </c>
      <c r="AW11" s="4">
        <v>1.1982918114013337E-2</v>
      </c>
      <c r="AX11" s="4">
        <v>2.6586936744249745</v>
      </c>
      <c r="AY11" s="4">
        <v>0</v>
      </c>
      <c r="AZ11" s="4">
        <v>0</v>
      </c>
      <c r="BA11" s="4">
        <v>0.46317428635020463</v>
      </c>
      <c r="BB11" s="4">
        <v>14.602942871267953</v>
      </c>
      <c r="BC11" s="4">
        <v>2.3067378524152971</v>
      </c>
      <c r="BD11" s="4">
        <v>0</v>
      </c>
      <c r="BE11" s="4">
        <v>7.3503484613727799E-3</v>
      </c>
      <c r="BF11" s="4">
        <v>42.618106694148551</v>
      </c>
      <c r="BG11" s="4">
        <v>26.325458446022445</v>
      </c>
      <c r="BH11" s="4">
        <v>1.7134425331343919</v>
      </c>
      <c r="BI11" s="4">
        <v>1.3464781845271174</v>
      </c>
      <c r="BJ11" s="4">
        <v>0</v>
      </c>
      <c r="BK11" s="4">
        <v>0</v>
      </c>
      <c r="BL11" s="4">
        <v>0.56473121727977893</v>
      </c>
      <c r="BM11" s="4">
        <v>0</v>
      </c>
      <c r="BN11" s="4">
        <v>1.1340777968054463E-2</v>
      </c>
      <c r="BO11" s="4">
        <v>0</v>
      </c>
      <c r="BP11" s="4">
        <v>2.3645821631310452E-3</v>
      </c>
      <c r="BQ11" s="4">
        <v>0.5492550763617513</v>
      </c>
      <c r="BR11" s="4">
        <v>126.33170916410549</v>
      </c>
      <c r="BS11" s="4">
        <v>0</v>
      </c>
      <c r="BT11" s="4">
        <v>4.3730310046981286E-4</v>
      </c>
      <c r="BU11" s="4">
        <v>3.2894190392499028E-3</v>
      </c>
      <c r="BV11" s="4">
        <v>0.13746996216877044</v>
      </c>
      <c r="BW11" s="4">
        <v>44.594301685837678</v>
      </c>
      <c r="BX11" s="4">
        <v>0.39098265638262364</v>
      </c>
      <c r="BY11" s="4">
        <v>0.71514296259476495</v>
      </c>
      <c r="BZ11" s="4">
        <v>0</v>
      </c>
      <c r="CA11" s="4">
        <v>7.0879518597735227E-3</v>
      </c>
      <c r="CB11" s="4">
        <v>0</v>
      </c>
      <c r="CC11" s="4">
        <v>3.6743309168815852</v>
      </c>
      <c r="CD11" s="4">
        <v>1.8913909403833471E-3</v>
      </c>
      <c r="CE11" s="4">
        <v>2.8555668382745807E-3</v>
      </c>
      <c r="CF11" s="4">
        <v>4.2938087052595032E-3</v>
      </c>
      <c r="CG11" s="4">
        <v>0.54842857716181193</v>
      </c>
      <c r="CH11" s="4">
        <v>1.3775012954513186</v>
      </c>
      <c r="CI11" s="4">
        <v>1.3325802438357418E-2</v>
      </c>
      <c r="CJ11" s="4">
        <v>6.0632420371492666</v>
      </c>
      <c r="CK11" s="4">
        <v>5.017138574183614E-2</v>
      </c>
      <c r="CL11" s="4">
        <v>7.2316157266860026</v>
      </c>
      <c r="CM11" s="4">
        <v>0.21979797872877488</v>
      </c>
      <c r="CN11" s="4">
        <v>7.312872106625988E-2</v>
      </c>
      <c r="CO11" s="4">
        <v>1.954390670280216E-2</v>
      </c>
      <c r="CP11" s="4">
        <v>0.25508797792437427</v>
      </c>
      <c r="CQ11" s="4">
        <v>0</v>
      </c>
      <c r="CR11" s="4">
        <v>4.5880917034066062</v>
      </c>
      <c r="CS11" s="4">
        <v>449.49529645406875</v>
      </c>
      <c r="CT11" s="4">
        <v>4.8947709115720592E-2</v>
      </c>
      <c r="CU11" s="4">
        <v>19.049296358494967</v>
      </c>
      <c r="CV11" s="4">
        <v>0.36283537396416282</v>
      </c>
      <c r="CW11" s="4">
        <v>2.2537559501683926E-2</v>
      </c>
      <c r="CX11" s="4">
        <v>0.11943190431547618</v>
      </c>
      <c r="CY11" s="4">
        <v>0</v>
      </c>
      <c r="CZ11" s="4">
        <v>0</v>
      </c>
      <c r="DA11" s="4">
        <v>22.721076716157331</v>
      </c>
      <c r="DB11" s="4">
        <v>0</v>
      </c>
      <c r="DC11" s="4">
        <v>1.9160153874069811E-3</v>
      </c>
      <c r="DD11" s="4">
        <v>3.1290218104031028E-2</v>
      </c>
      <c r="DE11" s="4">
        <v>0.10047945773173433</v>
      </c>
      <c r="DF11" s="4">
        <v>0.24361862986501712</v>
      </c>
      <c r="DG11" s="4">
        <v>7.1764811215456286</v>
      </c>
      <c r="DH11" s="4">
        <v>0</v>
      </c>
      <c r="DI11" s="4">
        <v>4.9015650058833619E-2</v>
      </c>
      <c r="DJ11" s="4">
        <v>0</v>
      </c>
      <c r="DK11" s="4">
        <v>0</v>
      </c>
      <c r="DL11" s="4">
        <v>0.51441305596034304</v>
      </c>
      <c r="DM11" s="4">
        <v>2.754454053365015</v>
      </c>
      <c r="DN11" s="4">
        <v>0</v>
      </c>
      <c r="DO11" s="4">
        <v>1.5193580900611034E-2</v>
      </c>
      <c r="DP11" s="4">
        <v>4.9938561401772325E-4</v>
      </c>
      <c r="DQ11" s="4">
        <v>6.6962774509644565E-2</v>
      </c>
      <c r="DR11" s="4">
        <v>1.2881426597271097E-3</v>
      </c>
      <c r="DS11" s="4">
        <v>8.833559846936059E-3</v>
      </c>
      <c r="DT11" s="4">
        <v>1.2690900227392315E-2</v>
      </c>
      <c r="DU11" s="4">
        <v>0</v>
      </c>
      <c r="DV11" s="4">
        <v>5.6218961850520326E-4</v>
      </c>
      <c r="DW11" s="4">
        <v>1.4355591560533064E-3</v>
      </c>
      <c r="DX11" s="4">
        <v>29.799850695309505</v>
      </c>
      <c r="DY11" s="4">
        <v>2.4359487811177844E-3</v>
      </c>
      <c r="DZ11" s="4">
        <v>0.81723935270321968</v>
      </c>
      <c r="EA11" s="4">
        <v>0</v>
      </c>
      <c r="EB11" s="4">
        <v>5.0345233429204828E-2</v>
      </c>
      <c r="EC11" s="4">
        <v>2.9776954587644049</v>
      </c>
      <c r="ED11" s="4">
        <v>0.45102399370218543</v>
      </c>
      <c r="EE11" s="4">
        <v>5.9619572086124584E-3</v>
      </c>
      <c r="EF11" s="4">
        <v>8.4975615798339125E-3</v>
      </c>
      <c r="EG11" s="4">
        <v>1.7478346100032452E-3</v>
      </c>
      <c r="EH11" s="4">
        <v>6.2182945604916983E-3</v>
      </c>
      <c r="EI11" s="4">
        <v>3.4025725660810342</v>
      </c>
      <c r="EJ11" s="4">
        <v>28.4416149303167</v>
      </c>
      <c r="EK11" s="4">
        <v>5.4167074252697593E-3</v>
      </c>
      <c r="EL11" s="4">
        <v>0.57427534044442374</v>
      </c>
      <c r="EM11" s="4">
        <v>0.21478930126044718</v>
      </c>
      <c r="EN11" s="4">
        <v>0.73429245978121926</v>
      </c>
      <c r="EO11" s="4">
        <v>0.59104871347351962</v>
      </c>
      <c r="EP11" s="4">
        <v>0</v>
      </c>
      <c r="EQ11" s="4">
        <v>0.88656653659279361</v>
      </c>
      <c r="ER11" s="4">
        <v>3.3880431619627054E-2</v>
      </c>
      <c r="ES11" s="4">
        <v>0.1894990448183782</v>
      </c>
      <c r="ET11" s="4">
        <v>0</v>
      </c>
      <c r="EU11" s="4">
        <v>2.4563024674691025</v>
      </c>
      <c r="EV11" s="4">
        <v>5.3967120533595224E-5</v>
      </c>
      <c r="EW11" s="4">
        <v>527.85147721973476</v>
      </c>
      <c r="EX11" s="4">
        <v>470.94953335156345</v>
      </c>
      <c r="EY11" s="4">
        <v>16.920886100061981</v>
      </c>
      <c r="EZ11" s="4">
        <v>11.833483904008393</v>
      </c>
      <c r="FA11" s="4">
        <v>12.578506755754757</v>
      </c>
      <c r="FB11" s="4">
        <v>0</v>
      </c>
      <c r="FC11" s="4">
        <v>0.15413531881188119</v>
      </c>
      <c r="FD11" s="4">
        <v>0.80390144767130678</v>
      </c>
      <c r="FE11" s="4">
        <v>2.1101394720822957</v>
      </c>
      <c r="FF11" s="4">
        <v>8.4379178067114386E-3</v>
      </c>
      <c r="FG11" s="4">
        <v>1.0308215133426569E-3</v>
      </c>
      <c r="FH11" s="4">
        <v>0</v>
      </c>
      <c r="FI11" s="4">
        <v>0</v>
      </c>
      <c r="FJ11" s="4">
        <v>8.8619388295203522E-2</v>
      </c>
      <c r="FK11" s="4">
        <v>1.6475782467477633</v>
      </c>
      <c r="FL11" s="4">
        <v>3.5556019997903143E-2</v>
      </c>
      <c r="FM11" s="4">
        <v>0</v>
      </c>
      <c r="FN11" s="4">
        <v>3.2540054886712072E-3</v>
      </c>
      <c r="FO11" s="4">
        <v>0</v>
      </c>
      <c r="FP11" s="4">
        <v>0</v>
      </c>
      <c r="FQ11" s="4">
        <v>0.67735932255553755</v>
      </c>
      <c r="FR11" s="4">
        <v>3.7454033027340468</v>
      </c>
      <c r="FS11" s="4">
        <v>0</v>
      </c>
      <c r="FT11" s="4">
        <v>0</v>
      </c>
      <c r="FU11" s="4">
        <v>0.36720044868758578</v>
      </c>
      <c r="FV11" s="4">
        <v>0</v>
      </c>
      <c r="FW11" s="4">
        <v>755.11965824155857</v>
      </c>
      <c r="FX11" s="4">
        <v>6.3232456006247925E-2</v>
      </c>
      <c r="FY11" s="4">
        <v>0</v>
      </c>
      <c r="FZ11" s="4">
        <v>0</v>
      </c>
      <c r="GA11" s="4">
        <v>0</v>
      </c>
      <c r="GB11" s="4">
        <v>0</v>
      </c>
      <c r="GC11" s="4">
        <v>1.5951771628970606E-3</v>
      </c>
      <c r="GD11" s="4">
        <v>1.7369706432173984E-5</v>
      </c>
      <c r="GE11" s="4">
        <v>5.6330422875508468</v>
      </c>
      <c r="GF11" s="4">
        <v>7.6737813908740558</v>
      </c>
      <c r="GG11" s="4">
        <v>0.20621239784665935</v>
      </c>
      <c r="GH11" s="4">
        <v>0</v>
      </c>
      <c r="GI11" s="4">
        <v>1.2662840677662861E-2</v>
      </c>
      <c r="GJ11" s="4">
        <v>1.074258243102743</v>
      </c>
      <c r="GK11" s="4">
        <v>0</v>
      </c>
      <c r="GL11" s="4">
        <v>5.0107438954278003E-3</v>
      </c>
      <c r="GM11" s="4">
        <v>7.3502919862215837E-3</v>
      </c>
      <c r="GN11" s="4">
        <v>1.2868402029609103E-2</v>
      </c>
      <c r="GO11" s="4">
        <v>0.12850846206337405</v>
      </c>
      <c r="GP11" s="4">
        <v>0.30660190581678204</v>
      </c>
      <c r="GQ11" s="4">
        <v>0</v>
      </c>
      <c r="GR11" s="4">
        <v>0</v>
      </c>
      <c r="GS11" s="4">
        <v>3.7947132800023788E-3</v>
      </c>
      <c r="GT11" s="4">
        <v>2.4341457406308969E-2</v>
      </c>
      <c r="GU11" s="4">
        <v>12.271445077575549</v>
      </c>
      <c r="GV11" s="4">
        <v>0</v>
      </c>
      <c r="GW11" s="4">
        <v>2.7987369599933576</v>
      </c>
      <c r="GX11" s="4">
        <v>59.539004155597475</v>
      </c>
      <c r="GY11" s="4">
        <v>38.976753307080955</v>
      </c>
      <c r="GZ11" s="4">
        <v>0</v>
      </c>
      <c r="HA11" s="4">
        <v>2.6121574367608008E-2</v>
      </c>
      <c r="HB11" s="4">
        <v>2.3208745522413499</v>
      </c>
      <c r="HC11" s="4">
        <v>0.38001913895144351</v>
      </c>
      <c r="HD11" s="4">
        <v>0</v>
      </c>
      <c r="HE11" s="4">
        <v>0.13882769914010579</v>
      </c>
      <c r="HF11" s="4">
        <v>2.048934114432441E-3</v>
      </c>
      <c r="HG11" s="4">
        <v>3.9825092687135761E-4</v>
      </c>
      <c r="HH11" s="4">
        <v>4.741211856861776E-2</v>
      </c>
      <c r="HI11" s="8">
        <f t="shared" si="0"/>
        <v>3877.9584041128605</v>
      </c>
    </row>
    <row r="12" spans="1:217" ht="15">
      <c r="A12" s="2" t="s">
        <v>9</v>
      </c>
      <c r="B12" s="12" t="s">
        <v>224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83.990282032257895</v>
      </c>
      <c r="P12" s="4">
        <v>0</v>
      </c>
      <c r="Q12" s="4">
        <v>0</v>
      </c>
      <c r="R12" s="4">
        <v>0</v>
      </c>
      <c r="S12" s="4">
        <v>0</v>
      </c>
      <c r="T12" s="4">
        <v>0.41789608177243026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84.79341851163079</v>
      </c>
      <c r="BW12" s="4">
        <v>2.9283878960042342</v>
      </c>
      <c r="BX12" s="4">
        <v>0</v>
      </c>
      <c r="BY12" s="4">
        <v>0.76168254972238814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1.9437861887305532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0.12882956309746352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7.5683559102267459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0</v>
      </c>
      <c r="DO12" s="4">
        <v>0</v>
      </c>
      <c r="DP12" s="4">
        <v>0</v>
      </c>
      <c r="DQ12" s="4">
        <v>0</v>
      </c>
      <c r="DR12" s="4">
        <v>0</v>
      </c>
      <c r="DS12" s="4">
        <v>0</v>
      </c>
      <c r="DT12" s="4">
        <v>0</v>
      </c>
      <c r="DU12" s="4">
        <v>0</v>
      </c>
      <c r="DV12" s="4">
        <v>0</v>
      </c>
      <c r="DW12" s="4">
        <v>0</v>
      </c>
      <c r="DX12" s="4">
        <v>0</v>
      </c>
      <c r="DY12" s="4">
        <v>0</v>
      </c>
      <c r="DZ12" s="4">
        <v>0</v>
      </c>
      <c r="EA12" s="4">
        <v>0</v>
      </c>
      <c r="EB12" s="4">
        <v>0</v>
      </c>
      <c r="EC12" s="4">
        <v>0</v>
      </c>
      <c r="ED12" s="4">
        <v>0</v>
      </c>
      <c r="EE12" s="4">
        <v>0</v>
      </c>
      <c r="EF12" s="4">
        <v>0</v>
      </c>
      <c r="EG12" s="4">
        <v>0</v>
      </c>
      <c r="EH12" s="4">
        <v>0</v>
      </c>
      <c r="EI12" s="4">
        <v>0</v>
      </c>
      <c r="EJ12" s="4">
        <v>0</v>
      </c>
      <c r="EK12" s="4">
        <v>0</v>
      </c>
      <c r="EL12" s="4">
        <v>0</v>
      </c>
      <c r="EM12" s="4">
        <v>0</v>
      </c>
      <c r="EN12" s="4">
        <v>0</v>
      </c>
      <c r="EO12" s="4">
        <v>0</v>
      </c>
      <c r="EP12" s="4">
        <v>0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0</v>
      </c>
      <c r="EY12" s="4">
        <v>0</v>
      </c>
      <c r="EZ12" s="4">
        <v>0</v>
      </c>
      <c r="FA12" s="4">
        <v>0</v>
      </c>
      <c r="FB12" s="4">
        <v>0</v>
      </c>
      <c r="FC12" s="4">
        <v>0</v>
      </c>
      <c r="FD12" s="4">
        <v>0</v>
      </c>
      <c r="FE12" s="4">
        <v>15.890294601212533</v>
      </c>
      <c r="FF12" s="4">
        <v>0</v>
      </c>
      <c r="FG12" s="4">
        <v>0</v>
      </c>
      <c r="FH12" s="4">
        <v>0</v>
      </c>
      <c r="FI12" s="4">
        <v>0</v>
      </c>
      <c r="FJ12" s="4">
        <v>0</v>
      </c>
      <c r="FK12" s="4">
        <v>0</v>
      </c>
      <c r="FL12" s="4">
        <v>0</v>
      </c>
      <c r="FM12" s="4">
        <v>0</v>
      </c>
      <c r="FN12" s="4">
        <v>0</v>
      </c>
      <c r="FO12" s="4">
        <v>0</v>
      </c>
      <c r="FP12" s="4">
        <v>0</v>
      </c>
      <c r="FQ12" s="4">
        <v>0</v>
      </c>
      <c r="FR12" s="4">
        <v>0</v>
      </c>
      <c r="FS12" s="4">
        <v>0</v>
      </c>
      <c r="FT12" s="4">
        <v>0</v>
      </c>
      <c r="FU12" s="4">
        <v>0</v>
      </c>
      <c r="FV12" s="4">
        <v>0</v>
      </c>
      <c r="FW12" s="4">
        <v>0</v>
      </c>
      <c r="FX12" s="4">
        <v>0</v>
      </c>
      <c r="FY12" s="4">
        <v>0</v>
      </c>
      <c r="FZ12" s="4">
        <v>0</v>
      </c>
      <c r="GA12" s="4">
        <v>0</v>
      </c>
      <c r="GB12" s="4">
        <v>0</v>
      </c>
      <c r="GC12" s="4">
        <v>0</v>
      </c>
      <c r="GD12" s="4">
        <v>0</v>
      </c>
      <c r="GE12" s="4">
        <v>0</v>
      </c>
      <c r="GF12" s="4">
        <v>0</v>
      </c>
      <c r="GG12" s="4">
        <v>1.33098662357922</v>
      </c>
      <c r="GH12" s="4">
        <v>0</v>
      </c>
      <c r="GI12" s="4">
        <v>0</v>
      </c>
      <c r="GJ12" s="4">
        <v>0</v>
      </c>
      <c r="GK12" s="4">
        <v>0</v>
      </c>
      <c r="GL12" s="4">
        <v>0</v>
      </c>
      <c r="GM12" s="4">
        <v>0</v>
      </c>
      <c r="GN12" s="4">
        <v>0</v>
      </c>
      <c r="GO12" s="4">
        <v>0</v>
      </c>
      <c r="GP12" s="4">
        <v>0.62459780137675525</v>
      </c>
      <c r="GQ12" s="4">
        <v>0</v>
      </c>
      <c r="GR12" s="4">
        <v>0</v>
      </c>
      <c r="GS12" s="4">
        <v>0</v>
      </c>
      <c r="GT12" s="4">
        <v>0</v>
      </c>
      <c r="GU12" s="4">
        <v>5.570816381182266</v>
      </c>
      <c r="GV12" s="4">
        <v>0</v>
      </c>
      <c r="GW12" s="4">
        <v>0</v>
      </c>
      <c r="GX12" s="4">
        <v>0</v>
      </c>
      <c r="GY12" s="4">
        <v>0</v>
      </c>
      <c r="GZ12" s="4">
        <v>0</v>
      </c>
      <c r="HA12" s="4">
        <v>0</v>
      </c>
      <c r="HB12" s="4">
        <v>0</v>
      </c>
      <c r="HC12" s="4">
        <v>0</v>
      </c>
      <c r="HD12" s="4">
        <v>0</v>
      </c>
      <c r="HE12" s="4">
        <v>0</v>
      </c>
      <c r="HF12" s="4">
        <v>0</v>
      </c>
      <c r="HG12" s="4">
        <v>0</v>
      </c>
      <c r="HH12" s="4">
        <v>0</v>
      </c>
      <c r="HI12" s="8">
        <f t="shared" si="0"/>
        <v>205.94933414079327</v>
      </c>
    </row>
    <row r="13" spans="1:217" ht="15">
      <c r="A13" s="2" t="s">
        <v>10</v>
      </c>
      <c r="B13" s="12" t="s">
        <v>225</v>
      </c>
      <c r="C13" s="4">
        <v>0</v>
      </c>
      <c r="D13" s="4">
        <v>0</v>
      </c>
      <c r="E13" s="4">
        <v>2.5525628455060662E-3</v>
      </c>
      <c r="F13" s="4">
        <v>0</v>
      </c>
      <c r="G13" s="4">
        <v>0</v>
      </c>
      <c r="H13" s="4">
        <v>0</v>
      </c>
      <c r="I13" s="4">
        <v>2.1403138775312378E-3</v>
      </c>
      <c r="J13" s="4">
        <v>3.3856826236400059E-2</v>
      </c>
      <c r="K13" s="4">
        <v>0</v>
      </c>
      <c r="L13" s="4">
        <v>0</v>
      </c>
      <c r="M13" s="4">
        <v>4.5424632456447053E-2</v>
      </c>
      <c r="N13" s="4">
        <v>8.1634976632731907E-2</v>
      </c>
      <c r="O13" s="4">
        <v>0</v>
      </c>
      <c r="P13" s="4">
        <v>0</v>
      </c>
      <c r="Q13" s="4">
        <v>0</v>
      </c>
      <c r="R13" s="4">
        <v>1.3403089122828089E-3</v>
      </c>
      <c r="S13" s="4">
        <v>0</v>
      </c>
      <c r="T13" s="4">
        <v>0</v>
      </c>
      <c r="U13" s="4">
        <v>0.81738374133049163</v>
      </c>
      <c r="V13" s="4">
        <v>0</v>
      </c>
      <c r="W13" s="4">
        <v>0</v>
      </c>
      <c r="X13" s="4">
        <v>0</v>
      </c>
      <c r="Y13" s="4">
        <v>0</v>
      </c>
      <c r="Z13" s="4">
        <v>1.1653691957578047E-2</v>
      </c>
      <c r="AA13" s="4">
        <v>0</v>
      </c>
      <c r="AB13" s="4">
        <v>0</v>
      </c>
      <c r="AC13" s="4">
        <v>0.214266785492533</v>
      </c>
      <c r="AD13" s="4">
        <v>0</v>
      </c>
      <c r="AE13" s="4">
        <v>0</v>
      </c>
      <c r="AF13" s="4">
        <v>0</v>
      </c>
      <c r="AG13" s="4">
        <v>0</v>
      </c>
      <c r="AH13" s="4">
        <v>2.4448907162054863E-3</v>
      </c>
      <c r="AI13" s="4">
        <v>0</v>
      </c>
      <c r="AJ13" s="4">
        <v>0</v>
      </c>
      <c r="AK13" s="4">
        <v>6.2392287768660182E-2</v>
      </c>
      <c r="AL13" s="4">
        <v>0</v>
      </c>
      <c r="AM13" s="4">
        <v>0</v>
      </c>
      <c r="AN13" s="4">
        <v>0</v>
      </c>
      <c r="AO13" s="4">
        <v>0</v>
      </c>
      <c r="AP13" s="4">
        <v>2.8084984363030184E-3</v>
      </c>
      <c r="AQ13" s="4">
        <v>6.6821650750593511</v>
      </c>
      <c r="AR13" s="4">
        <v>20.815185797767541</v>
      </c>
      <c r="AS13" s="4">
        <v>0</v>
      </c>
      <c r="AT13" s="4">
        <v>0</v>
      </c>
      <c r="AU13" s="4">
        <v>0</v>
      </c>
      <c r="AV13" s="4">
        <v>0.17665437630089986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5.315064176072113E-3</v>
      </c>
      <c r="BD13" s="4">
        <v>0</v>
      </c>
      <c r="BE13" s="4">
        <v>5.5629941016072493E-2</v>
      </c>
      <c r="BF13" s="4">
        <v>17.434023410461261</v>
      </c>
      <c r="BG13" s="4">
        <v>0.38393786798828361</v>
      </c>
      <c r="BH13" s="4">
        <v>2.3414311418695117E-2</v>
      </c>
      <c r="BI13" s="4">
        <v>7.3909553202649832E-3</v>
      </c>
      <c r="BJ13" s="4">
        <v>0</v>
      </c>
      <c r="BK13" s="4">
        <v>0</v>
      </c>
      <c r="BL13" s="4">
        <v>0</v>
      </c>
      <c r="BM13" s="4">
        <v>0</v>
      </c>
      <c r="BN13" s="4">
        <v>7.7794612231499403E-4</v>
      </c>
      <c r="BO13" s="4">
        <v>0</v>
      </c>
      <c r="BP13" s="4">
        <v>1.0803123879665449E-3</v>
      </c>
      <c r="BQ13" s="4">
        <v>3.1207674793281327E-3</v>
      </c>
      <c r="BR13" s="4">
        <v>0.67122191443072299</v>
      </c>
      <c r="BS13" s="4">
        <v>0</v>
      </c>
      <c r="BT13" s="4">
        <v>0</v>
      </c>
      <c r="BU13" s="4">
        <v>8.5200548278192303E-4</v>
      </c>
      <c r="BV13" s="4">
        <v>0</v>
      </c>
      <c r="BW13" s="4">
        <v>0.2889572739797992</v>
      </c>
      <c r="BX13" s="4">
        <v>9.1563662839862052E-3</v>
      </c>
      <c r="BY13" s="4">
        <v>4.1470919222634569E-3</v>
      </c>
      <c r="BZ13" s="4">
        <v>0</v>
      </c>
      <c r="CA13" s="4">
        <v>0.1596931970424075</v>
      </c>
      <c r="CB13" s="4">
        <v>0</v>
      </c>
      <c r="CC13" s="4">
        <v>6.3923923953194531E-2</v>
      </c>
      <c r="CD13" s="4">
        <v>0</v>
      </c>
      <c r="CE13" s="4">
        <v>0</v>
      </c>
      <c r="CF13" s="4">
        <v>0.12271451805164754</v>
      </c>
      <c r="CG13" s="4">
        <v>1.5931330658773979</v>
      </c>
      <c r="CH13" s="4">
        <v>3.790518356409505E-2</v>
      </c>
      <c r="CI13" s="4">
        <v>1.8420962194199961E-2</v>
      </c>
      <c r="CJ13" s="4">
        <v>1.2886805604993126E-2</v>
      </c>
      <c r="CK13" s="4">
        <v>0</v>
      </c>
      <c r="CL13" s="4">
        <v>1.2019938243967947</v>
      </c>
      <c r="CM13" s="4">
        <v>0.12640638807122898</v>
      </c>
      <c r="CN13" s="4">
        <v>0</v>
      </c>
      <c r="CO13" s="4">
        <v>0</v>
      </c>
      <c r="CP13" s="4">
        <v>2.4449326957607757E-3</v>
      </c>
      <c r="CQ13" s="4">
        <v>0</v>
      </c>
      <c r="CR13" s="4">
        <v>5.3474262277466277E-3</v>
      </c>
      <c r="CS13" s="4">
        <v>0.14504527152438487</v>
      </c>
      <c r="CT13" s="4">
        <v>1.261374467235739</v>
      </c>
      <c r="CU13" s="4">
        <v>2.0620584930174247E-2</v>
      </c>
      <c r="CV13" s="4">
        <v>0</v>
      </c>
      <c r="CW13" s="4">
        <v>0</v>
      </c>
      <c r="CX13" s="4">
        <v>9.3299860005671333E-3</v>
      </c>
      <c r="CY13" s="4">
        <v>0</v>
      </c>
      <c r="CZ13" s="4">
        <v>0</v>
      </c>
      <c r="DA13" s="4">
        <v>1.0744095858213657E-2</v>
      </c>
      <c r="DB13" s="4">
        <v>0</v>
      </c>
      <c r="DC13" s="4">
        <v>1.3685824195764151E-4</v>
      </c>
      <c r="DD13" s="4">
        <v>0</v>
      </c>
      <c r="DE13" s="4">
        <v>1.5105591276129594E-4</v>
      </c>
      <c r="DF13" s="4">
        <v>0</v>
      </c>
      <c r="DG13" s="4">
        <v>0.28245538803717046</v>
      </c>
      <c r="DH13" s="4">
        <v>1.0359515363183541E-3</v>
      </c>
      <c r="DI13" s="4">
        <v>0</v>
      </c>
      <c r="DJ13" s="4">
        <v>0</v>
      </c>
      <c r="DK13" s="4">
        <v>0</v>
      </c>
      <c r="DL13" s="4">
        <v>0</v>
      </c>
      <c r="DM13" s="4">
        <v>0</v>
      </c>
      <c r="DN13" s="4">
        <v>3.5152470210942467E-4</v>
      </c>
      <c r="DO13" s="4">
        <v>0</v>
      </c>
      <c r="DP13" s="4">
        <v>6.7747331874992202E-4</v>
      </c>
      <c r="DQ13" s="4">
        <v>0</v>
      </c>
      <c r="DR13" s="4">
        <v>0</v>
      </c>
      <c r="DS13" s="4">
        <v>6.5533684436055138E-4</v>
      </c>
      <c r="DT13" s="4">
        <v>0</v>
      </c>
      <c r="DU13" s="4">
        <v>0</v>
      </c>
      <c r="DV13" s="4">
        <v>0</v>
      </c>
      <c r="DW13" s="4">
        <v>7.6084635270825235E-2</v>
      </c>
      <c r="DX13" s="4">
        <v>0</v>
      </c>
      <c r="DY13" s="4">
        <v>0</v>
      </c>
      <c r="DZ13" s="4">
        <v>0</v>
      </c>
      <c r="EA13" s="4">
        <v>0</v>
      </c>
      <c r="EB13" s="4">
        <v>0</v>
      </c>
      <c r="EC13" s="4">
        <v>0</v>
      </c>
      <c r="ED13" s="4">
        <v>8.6296082518667154E-3</v>
      </c>
      <c r="EE13" s="4">
        <v>0</v>
      </c>
      <c r="EF13" s="4">
        <v>0</v>
      </c>
      <c r="EG13" s="4">
        <v>0</v>
      </c>
      <c r="EH13" s="4">
        <v>4.212759862090033E-3</v>
      </c>
      <c r="EI13" s="4">
        <v>11.29703049817552</v>
      </c>
      <c r="EJ13" s="4">
        <v>0</v>
      </c>
      <c r="EK13" s="4">
        <v>0</v>
      </c>
      <c r="EL13" s="4">
        <v>0.17700555996527725</v>
      </c>
      <c r="EM13" s="4">
        <v>5.2476820185835826E-4</v>
      </c>
      <c r="EN13" s="4">
        <v>5.4393104533963642E-2</v>
      </c>
      <c r="EO13" s="4">
        <v>0</v>
      </c>
      <c r="EP13" s="4">
        <v>0</v>
      </c>
      <c r="EQ13" s="4">
        <v>3.3582065780030064E-3</v>
      </c>
      <c r="ER13" s="4">
        <v>0</v>
      </c>
      <c r="ES13" s="4">
        <v>9.7067540882635299E-3</v>
      </c>
      <c r="ET13" s="4">
        <v>0</v>
      </c>
      <c r="EU13" s="4">
        <v>5.5275442305915107E-2</v>
      </c>
      <c r="EV13" s="4">
        <v>0</v>
      </c>
      <c r="EW13" s="4">
        <v>2.1289450434907745E-3</v>
      </c>
      <c r="EX13" s="4">
        <v>2.1372508876317591</v>
      </c>
      <c r="EY13" s="4">
        <v>4.3957261780811825</v>
      </c>
      <c r="EZ13" s="4">
        <v>2.183011920623501E-2</v>
      </c>
      <c r="FA13" s="4">
        <v>0.30588852095792701</v>
      </c>
      <c r="FB13" s="4">
        <v>0</v>
      </c>
      <c r="FC13" s="4">
        <v>0</v>
      </c>
      <c r="FD13" s="4">
        <v>0</v>
      </c>
      <c r="FE13" s="4">
        <v>6.9667113898535075E-3</v>
      </c>
      <c r="FF13" s="4">
        <v>2.9543057725208273E-2</v>
      </c>
      <c r="FG13" s="4">
        <v>0</v>
      </c>
      <c r="FH13" s="4">
        <v>0</v>
      </c>
      <c r="FI13" s="4">
        <v>0</v>
      </c>
      <c r="FJ13" s="4">
        <v>4.2708138937447484E-3</v>
      </c>
      <c r="FK13" s="4">
        <v>0</v>
      </c>
      <c r="FL13" s="4">
        <v>0</v>
      </c>
      <c r="FM13" s="4">
        <v>0</v>
      </c>
      <c r="FN13" s="4">
        <v>0</v>
      </c>
      <c r="FO13" s="4">
        <v>0</v>
      </c>
      <c r="FP13" s="4">
        <v>0</v>
      </c>
      <c r="FQ13" s="4">
        <v>2.0119583838283297E-2</v>
      </c>
      <c r="FR13" s="4">
        <v>3.4744000953006002E-3</v>
      </c>
      <c r="FS13" s="4">
        <v>0</v>
      </c>
      <c r="FT13" s="4">
        <v>0</v>
      </c>
      <c r="FU13" s="4">
        <v>2.056926666635267E-2</v>
      </c>
      <c r="FV13" s="4">
        <v>0</v>
      </c>
      <c r="FW13" s="4">
        <v>0.30434604710598961</v>
      </c>
      <c r="FX13" s="4">
        <v>3.5197611311641123E-3</v>
      </c>
      <c r="FY13" s="4">
        <v>1.7659922768462091E-2</v>
      </c>
      <c r="FZ13" s="4">
        <v>1.0985717600372263E-2</v>
      </c>
      <c r="GA13" s="4">
        <v>0</v>
      </c>
      <c r="GB13" s="4">
        <v>7.359171953452294E-2</v>
      </c>
      <c r="GC13" s="4">
        <v>1.5189095672464155E-4</v>
      </c>
      <c r="GD13" s="4">
        <v>2.4644063061663199E-3</v>
      </c>
      <c r="GE13" s="4">
        <v>2.008214719269464E-2</v>
      </c>
      <c r="GF13" s="4">
        <v>5.0004590516973799E-2</v>
      </c>
      <c r="GG13" s="4">
        <v>0</v>
      </c>
      <c r="GH13" s="4">
        <v>0</v>
      </c>
      <c r="GI13" s="4">
        <v>8.6491582411917195E-4</v>
      </c>
      <c r="GJ13" s="4">
        <v>6.7031093705964577E-3</v>
      </c>
      <c r="GK13" s="4">
        <v>0</v>
      </c>
      <c r="GL13" s="4">
        <v>0</v>
      </c>
      <c r="GM13" s="4">
        <v>2.0583001846063514E-3</v>
      </c>
      <c r="GN13" s="4">
        <v>4.4855572788923152E-2</v>
      </c>
      <c r="GO13" s="4">
        <v>1.9715344877334249E-3</v>
      </c>
      <c r="GP13" s="4">
        <v>4.8338138304447617E-3</v>
      </c>
      <c r="GQ13" s="4">
        <v>0</v>
      </c>
      <c r="GR13" s="4">
        <v>0</v>
      </c>
      <c r="GS13" s="4">
        <v>0</v>
      </c>
      <c r="GT13" s="4">
        <v>0</v>
      </c>
      <c r="GU13" s="4">
        <v>1.8525708485264705E-2</v>
      </c>
      <c r="GV13" s="4">
        <v>0</v>
      </c>
      <c r="GW13" s="4">
        <v>5.6362811013402042E-2</v>
      </c>
      <c r="GX13" s="4">
        <v>1.353708580070426</v>
      </c>
      <c r="GY13" s="4">
        <v>0</v>
      </c>
      <c r="GZ13" s="4">
        <v>0</v>
      </c>
      <c r="HA13" s="4">
        <v>0</v>
      </c>
      <c r="HB13" s="4">
        <v>0</v>
      </c>
      <c r="HC13" s="4">
        <v>8.4286577275367539E-3</v>
      </c>
      <c r="HD13" s="4">
        <v>0</v>
      </c>
      <c r="HE13" s="4">
        <v>0</v>
      </c>
      <c r="HF13" s="4">
        <v>0</v>
      </c>
      <c r="HG13" s="4">
        <v>0</v>
      </c>
      <c r="HH13" s="4">
        <v>0</v>
      </c>
      <c r="HI13" s="8">
        <f t="shared" si="0"/>
        <v>73.533487244741281</v>
      </c>
    </row>
    <row r="14" spans="1:217" ht="15">
      <c r="A14" s="2" t="s">
        <v>11</v>
      </c>
      <c r="B14" s="12" t="s">
        <v>226</v>
      </c>
      <c r="C14" s="4">
        <v>14.927707216153776</v>
      </c>
      <c r="D14" s="4">
        <v>5.7409897417109974</v>
      </c>
      <c r="E14" s="4">
        <v>1.5466081993591898</v>
      </c>
      <c r="F14" s="4">
        <v>0</v>
      </c>
      <c r="G14" s="4">
        <v>0</v>
      </c>
      <c r="H14" s="4">
        <v>1.6690069486738125E-3</v>
      </c>
      <c r="I14" s="4">
        <v>4.6165519857450082E-3</v>
      </c>
      <c r="J14" s="4">
        <v>8.4936598503101379</v>
      </c>
      <c r="K14" s="4">
        <v>2.3881673158764514</v>
      </c>
      <c r="L14" s="4">
        <v>6.9459823805498089E-2</v>
      </c>
      <c r="M14" s="4">
        <v>0</v>
      </c>
      <c r="N14" s="4">
        <v>115.29370545976597</v>
      </c>
      <c r="O14" s="4">
        <v>0.69155626993367858</v>
      </c>
      <c r="P14" s="4">
        <v>0</v>
      </c>
      <c r="Q14" s="4">
        <v>0</v>
      </c>
      <c r="R14" s="4">
        <v>97.644852945179139</v>
      </c>
      <c r="S14" s="4">
        <v>0.48196877671506794</v>
      </c>
      <c r="T14" s="4">
        <v>1.6430009413979187</v>
      </c>
      <c r="U14" s="4">
        <v>162.65936452476785</v>
      </c>
      <c r="V14" s="4">
        <v>0.12287831865207918</v>
      </c>
      <c r="W14" s="4">
        <v>7.8499770099545813E-2</v>
      </c>
      <c r="X14" s="4">
        <v>47.979300922774385</v>
      </c>
      <c r="Y14" s="4">
        <v>8.9995528322414593</v>
      </c>
      <c r="Z14" s="4">
        <v>1.7924459641177721</v>
      </c>
      <c r="AA14" s="4">
        <v>90.369401463861962</v>
      </c>
      <c r="AB14" s="4">
        <v>0.54253828649006697</v>
      </c>
      <c r="AC14" s="4">
        <v>49.192529592366995</v>
      </c>
      <c r="AD14" s="4">
        <v>0</v>
      </c>
      <c r="AE14" s="4">
        <v>7.9056915190837689</v>
      </c>
      <c r="AF14" s="4">
        <v>3.9065980712852361E-2</v>
      </c>
      <c r="AG14" s="4">
        <v>0.55568548978952226</v>
      </c>
      <c r="AH14" s="4">
        <v>4.5785707048884149E-2</v>
      </c>
      <c r="AI14" s="4">
        <v>56.616688724363186</v>
      </c>
      <c r="AJ14" s="4">
        <v>0.44164949747540116</v>
      </c>
      <c r="AK14" s="4">
        <v>52.058298499904438</v>
      </c>
      <c r="AL14" s="4">
        <v>0</v>
      </c>
      <c r="AM14" s="4">
        <v>0</v>
      </c>
      <c r="AN14" s="4">
        <v>0</v>
      </c>
      <c r="AO14" s="4">
        <v>0</v>
      </c>
      <c r="AP14" s="4">
        <v>3.320609751605121</v>
      </c>
      <c r="AQ14" s="4">
        <v>3506.5443609076478</v>
      </c>
      <c r="AR14" s="4">
        <v>46.84512905079081</v>
      </c>
      <c r="AS14" s="4">
        <v>5.4140265940648427E-2</v>
      </c>
      <c r="AT14" s="4">
        <v>12.516294766796134</v>
      </c>
      <c r="AU14" s="4">
        <v>0</v>
      </c>
      <c r="AV14" s="4">
        <v>1.8103015532838163</v>
      </c>
      <c r="AW14" s="4">
        <v>0.29185101997856883</v>
      </c>
      <c r="AX14" s="4">
        <v>242.99376389599263</v>
      </c>
      <c r="AY14" s="4">
        <v>0</v>
      </c>
      <c r="AZ14" s="4">
        <v>0.2596757563376994</v>
      </c>
      <c r="BA14" s="4">
        <v>57.495805568943645</v>
      </c>
      <c r="BB14" s="4">
        <v>110.9088172892552</v>
      </c>
      <c r="BC14" s="4">
        <v>57.934199519186031</v>
      </c>
      <c r="BD14" s="4">
        <v>0.91662275132287419</v>
      </c>
      <c r="BE14" s="4">
        <v>1.9669618553184737E-2</v>
      </c>
      <c r="BF14" s="4">
        <v>0.8703420787570707</v>
      </c>
      <c r="BG14" s="4">
        <v>7.2722659413716082</v>
      </c>
      <c r="BH14" s="4">
        <v>321.7944866368648</v>
      </c>
      <c r="BI14" s="4">
        <v>37.412285926264325</v>
      </c>
      <c r="BJ14" s="4">
        <v>0</v>
      </c>
      <c r="BK14" s="4">
        <v>0</v>
      </c>
      <c r="BL14" s="4">
        <v>11.330220054503668</v>
      </c>
      <c r="BM14" s="4">
        <v>0.6674021373009007</v>
      </c>
      <c r="BN14" s="4">
        <v>6.6429867397777933</v>
      </c>
      <c r="BO14" s="4">
        <v>0.27408860538512464</v>
      </c>
      <c r="BP14" s="4">
        <v>98.841875927331756</v>
      </c>
      <c r="BQ14" s="4">
        <v>30.417377321110362</v>
      </c>
      <c r="BR14" s="4">
        <v>524.33614664666379</v>
      </c>
      <c r="BS14" s="4">
        <v>84.118395152904057</v>
      </c>
      <c r="BT14" s="4">
        <v>1.2242743708009247E-2</v>
      </c>
      <c r="BU14" s="4">
        <v>0.35042556974772837</v>
      </c>
      <c r="BV14" s="4">
        <v>1.7474289622150818</v>
      </c>
      <c r="BW14" s="4">
        <v>536.16669106221855</v>
      </c>
      <c r="BX14" s="4">
        <v>30.435411187219113</v>
      </c>
      <c r="BY14" s="4">
        <v>56.837745363960785</v>
      </c>
      <c r="BZ14" s="4">
        <v>0</v>
      </c>
      <c r="CA14" s="4">
        <v>0.10201801065421731</v>
      </c>
      <c r="CB14" s="4">
        <v>0</v>
      </c>
      <c r="CC14" s="4">
        <v>4.4896246255378154</v>
      </c>
      <c r="CD14" s="4">
        <v>0.11147525048751067</v>
      </c>
      <c r="CE14" s="4">
        <v>1.7205227680519363E-2</v>
      </c>
      <c r="CF14" s="4">
        <v>0.32848685405430783</v>
      </c>
      <c r="CG14" s="4">
        <v>0.34506777015775963</v>
      </c>
      <c r="CH14" s="4">
        <v>1.8740160099755974</v>
      </c>
      <c r="CI14" s="4">
        <v>37.986375656635325</v>
      </c>
      <c r="CJ14" s="4">
        <v>142.85434821490841</v>
      </c>
      <c r="CK14" s="4">
        <v>2.8892958990901696</v>
      </c>
      <c r="CL14" s="4">
        <v>2348.6927441946327</v>
      </c>
      <c r="CM14" s="4">
        <v>221.31741528357057</v>
      </c>
      <c r="CN14" s="4">
        <v>39.123099021178732</v>
      </c>
      <c r="CO14" s="4">
        <v>28.810315247011477</v>
      </c>
      <c r="CP14" s="4">
        <v>70.454810516173012</v>
      </c>
      <c r="CQ14" s="4">
        <v>0</v>
      </c>
      <c r="CR14" s="4">
        <v>32.709655741942058</v>
      </c>
      <c r="CS14" s="4">
        <v>564.75098663456833</v>
      </c>
      <c r="CT14" s="4">
        <v>2.647133427218832</v>
      </c>
      <c r="CU14" s="4">
        <v>250.89114910603652</v>
      </c>
      <c r="CV14" s="4">
        <v>38.925412736737272</v>
      </c>
      <c r="CW14" s="4">
        <v>0.32017295003771706</v>
      </c>
      <c r="CX14" s="4">
        <v>115.97433747324558</v>
      </c>
      <c r="CY14" s="4">
        <v>2.1881588038953375</v>
      </c>
      <c r="CZ14" s="4">
        <v>0</v>
      </c>
      <c r="DA14" s="4">
        <v>293.32336081605109</v>
      </c>
      <c r="DB14" s="4">
        <v>2.9212319932493997</v>
      </c>
      <c r="DC14" s="4">
        <v>0.82799236384373121</v>
      </c>
      <c r="DD14" s="4">
        <v>2.0408465414958523</v>
      </c>
      <c r="DE14" s="4">
        <v>2.501048601526898</v>
      </c>
      <c r="DF14" s="4">
        <v>18.267755951551653</v>
      </c>
      <c r="DG14" s="4">
        <v>819.16348927556794</v>
      </c>
      <c r="DH14" s="4">
        <v>0.27188210928083772</v>
      </c>
      <c r="DI14" s="4">
        <v>6.4164019875751874</v>
      </c>
      <c r="DJ14" s="4">
        <v>0</v>
      </c>
      <c r="DK14" s="4">
        <v>0</v>
      </c>
      <c r="DL14" s="4">
        <v>8.335377702676821</v>
      </c>
      <c r="DM14" s="4">
        <v>7.7903751004263055</v>
      </c>
      <c r="DN14" s="4">
        <v>0.48686171242155318</v>
      </c>
      <c r="DO14" s="4">
        <v>0.96741748463484034</v>
      </c>
      <c r="DP14" s="4">
        <v>0.34244402554223324</v>
      </c>
      <c r="DQ14" s="4">
        <v>142.95024227737701</v>
      </c>
      <c r="DR14" s="4">
        <v>0.93305161215731081</v>
      </c>
      <c r="DS14" s="4">
        <v>0.12830889947108909</v>
      </c>
      <c r="DT14" s="4">
        <v>111.987563069892</v>
      </c>
      <c r="DU14" s="4">
        <v>0.11054911892053107</v>
      </c>
      <c r="DV14" s="4">
        <v>4.4223058644470681E-2</v>
      </c>
      <c r="DW14" s="4">
        <v>42.531883025087822</v>
      </c>
      <c r="DX14" s="4">
        <v>16.237332393435885</v>
      </c>
      <c r="DY14" s="4">
        <v>2.3952128929543206E-2</v>
      </c>
      <c r="DZ14" s="4">
        <v>2.514193464437914</v>
      </c>
      <c r="EA14" s="4">
        <v>0</v>
      </c>
      <c r="EB14" s="4">
        <v>12.337904050365117</v>
      </c>
      <c r="EC14" s="4">
        <v>8.8638636695565314</v>
      </c>
      <c r="ED14" s="4">
        <v>5.2960851025132207</v>
      </c>
      <c r="EE14" s="4">
        <v>0.58444026403472626</v>
      </c>
      <c r="EF14" s="4">
        <v>37.759237340663731</v>
      </c>
      <c r="EG14" s="4">
        <v>0.46178461689353123</v>
      </c>
      <c r="EH14" s="4">
        <v>215.72106026013202</v>
      </c>
      <c r="EI14" s="4">
        <v>202.12260200094315</v>
      </c>
      <c r="EJ14" s="4">
        <v>408.31103139892178</v>
      </c>
      <c r="EK14" s="4">
        <v>306.26699833459674</v>
      </c>
      <c r="EL14" s="4">
        <v>2.2059457317547104</v>
      </c>
      <c r="EM14" s="4">
        <v>8.8005712687553916E-2</v>
      </c>
      <c r="EN14" s="4">
        <v>187.45160363685272</v>
      </c>
      <c r="EO14" s="4">
        <v>38.180873688737108</v>
      </c>
      <c r="EP14" s="4">
        <v>0</v>
      </c>
      <c r="EQ14" s="4">
        <v>15.179093732573589</v>
      </c>
      <c r="ER14" s="4">
        <v>2.7546016013189112</v>
      </c>
      <c r="ES14" s="4">
        <v>234.341993363759</v>
      </c>
      <c r="ET14" s="4">
        <v>1.1379687495571195E-2</v>
      </c>
      <c r="EU14" s="4">
        <v>0.97739993488458676</v>
      </c>
      <c r="EV14" s="4">
        <v>2.3718221681106959</v>
      </c>
      <c r="EW14" s="4">
        <v>0.41775490844351176</v>
      </c>
      <c r="EX14" s="4">
        <v>23.555387399026259</v>
      </c>
      <c r="EY14" s="4">
        <v>1351.2898569951883</v>
      </c>
      <c r="EZ14" s="4">
        <v>90.20708863680774</v>
      </c>
      <c r="FA14" s="4">
        <v>37.674782124358408</v>
      </c>
      <c r="FB14" s="4">
        <v>0</v>
      </c>
      <c r="FC14" s="4">
        <v>19.523807049504949</v>
      </c>
      <c r="FD14" s="4">
        <v>24.773634252822831</v>
      </c>
      <c r="FE14" s="4">
        <v>20.638288191974382</v>
      </c>
      <c r="FF14" s="4">
        <v>0.9536467130517039</v>
      </c>
      <c r="FG14" s="4">
        <v>37.254701376800824</v>
      </c>
      <c r="FH14" s="4">
        <v>0</v>
      </c>
      <c r="FI14" s="4">
        <v>6.3431562229396962E-3</v>
      </c>
      <c r="FJ14" s="4">
        <v>13.431709695827234</v>
      </c>
      <c r="FK14" s="4">
        <v>1.9202565636935534</v>
      </c>
      <c r="FL14" s="4">
        <v>171.09194128163136</v>
      </c>
      <c r="FM14" s="4">
        <v>1.7808190520696243</v>
      </c>
      <c r="FN14" s="4">
        <v>0.92253299246102483</v>
      </c>
      <c r="FO14" s="4">
        <v>0</v>
      </c>
      <c r="FP14" s="4">
        <v>1.8608034004048042E-2</v>
      </c>
      <c r="FQ14" s="4">
        <v>22.803254798723106</v>
      </c>
      <c r="FR14" s="4">
        <v>27.660300330308921</v>
      </c>
      <c r="FS14" s="4">
        <v>12.945487440268948</v>
      </c>
      <c r="FT14" s="4">
        <v>0</v>
      </c>
      <c r="FU14" s="4">
        <v>186.67988980885309</v>
      </c>
      <c r="FV14" s="4">
        <v>3.1241496308414805</v>
      </c>
      <c r="FW14" s="4">
        <v>145.31628431033198</v>
      </c>
      <c r="FX14" s="4">
        <v>498.55982717315874</v>
      </c>
      <c r="FY14" s="4">
        <v>2.3298694311535646E-2</v>
      </c>
      <c r="FZ14" s="4">
        <v>4.4145092597762524E-2</v>
      </c>
      <c r="GA14" s="4">
        <v>0</v>
      </c>
      <c r="GB14" s="4">
        <v>2.3460874341827913E-2</v>
      </c>
      <c r="GC14" s="4">
        <v>6.1141960865597458</v>
      </c>
      <c r="GD14" s="4">
        <v>3.289334256349831E-4</v>
      </c>
      <c r="GE14" s="4">
        <v>125.71424142626844</v>
      </c>
      <c r="GF14" s="4">
        <v>58.774626392258433</v>
      </c>
      <c r="GG14" s="4">
        <v>4.8111777277190564</v>
      </c>
      <c r="GH14" s="4">
        <v>0.59594232131130931</v>
      </c>
      <c r="GI14" s="4">
        <v>7.4622321262991518</v>
      </c>
      <c r="GJ14" s="4">
        <v>547.76128220931162</v>
      </c>
      <c r="GK14" s="4">
        <v>12.904069892736016</v>
      </c>
      <c r="GL14" s="4">
        <v>0.68115967046939774</v>
      </c>
      <c r="GM14" s="4">
        <v>37.436091248494982</v>
      </c>
      <c r="GN14" s="4">
        <v>0.71297823168685204</v>
      </c>
      <c r="GO14" s="4">
        <v>1.6182681171636357</v>
      </c>
      <c r="GP14" s="4">
        <v>14.819547607235924</v>
      </c>
      <c r="GQ14" s="4">
        <v>0</v>
      </c>
      <c r="GR14" s="4">
        <v>0</v>
      </c>
      <c r="GS14" s="4">
        <v>0.22339394682506114</v>
      </c>
      <c r="GT14" s="4">
        <v>11.188699537766198</v>
      </c>
      <c r="GU14" s="4">
        <v>44.143564483110481</v>
      </c>
      <c r="GV14" s="4">
        <v>0</v>
      </c>
      <c r="GW14" s="4">
        <v>1117.0705786688075</v>
      </c>
      <c r="GX14" s="4">
        <v>229.22945127783464</v>
      </c>
      <c r="GY14" s="4">
        <v>3.2094788615011951</v>
      </c>
      <c r="GZ14" s="4">
        <v>0</v>
      </c>
      <c r="HA14" s="4">
        <v>6.8465210644161942</v>
      </c>
      <c r="HB14" s="4">
        <v>2.4532803295711818</v>
      </c>
      <c r="HC14" s="4">
        <v>1420.806342086061</v>
      </c>
      <c r="HD14" s="4">
        <v>0</v>
      </c>
      <c r="HE14" s="4">
        <v>2.8940169129806215</v>
      </c>
      <c r="HF14" s="4">
        <v>2.0053340164082045</v>
      </c>
      <c r="HG14" s="4">
        <v>3.6160922517720131</v>
      </c>
      <c r="HH14" s="4">
        <v>122.02024360252918</v>
      </c>
      <c r="HI14" s="8">
        <f t="shared" si="0"/>
        <v>20067.729610240403</v>
      </c>
    </row>
    <row r="15" spans="1:217" ht="15">
      <c r="A15" s="2" t="s">
        <v>12</v>
      </c>
      <c r="B15" s="12" t="s">
        <v>227</v>
      </c>
      <c r="C15" s="4">
        <v>12.674503051649275</v>
      </c>
      <c r="D15" s="4">
        <v>6.263790132013126</v>
      </c>
      <c r="E15" s="4">
        <v>1.6332487980750336</v>
      </c>
      <c r="F15" s="4">
        <v>0</v>
      </c>
      <c r="G15" s="4">
        <v>0</v>
      </c>
      <c r="H15" s="4">
        <v>1.2607771499347688E-3</v>
      </c>
      <c r="I15" s="4">
        <v>2.8057112843411541E-3</v>
      </c>
      <c r="J15" s="4">
        <v>0.86603138093736043</v>
      </c>
      <c r="K15" s="4">
        <v>5.8519649677117203</v>
      </c>
      <c r="L15" s="4">
        <v>0</v>
      </c>
      <c r="M15" s="4">
        <v>7.8280194586177991</v>
      </c>
      <c r="N15" s="4">
        <v>0</v>
      </c>
      <c r="O15" s="4">
        <v>1.4521807024641393</v>
      </c>
      <c r="P15" s="4">
        <v>0</v>
      </c>
      <c r="Q15" s="4">
        <v>0</v>
      </c>
      <c r="R15" s="4">
        <v>7.0544824980687002</v>
      </c>
      <c r="S15" s="4">
        <v>2.4499814161464399E-2</v>
      </c>
      <c r="T15" s="4">
        <v>1.5505688161506244</v>
      </c>
      <c r="U15" s="4">
        <v>55.926598465451157</v>
      </c>
      <c r="V15" s="4">
        <v>1.578941332100902E-2</v>
      </c>
      <c r="W15" s="4">
        <v>9.0985698196383635E-2</v>
      </c>
      <c r="X15" s="4">
        <v>1.3516189938884056</v>
      </c>
      <c r="Y15" s="4">
        <v>5.040139971993287E-2</v>
      </c>
      <c r="Z15" s="4">
        <v>0.89103781285417649</v>
      </c>
      <c r="AA15" s="4">
        <v>417.94723168312896</v>
      </c>
      <c r="AB15" s="4">
        <v>6.9461911281245535E-3</v>
      </c>
      <c r="AC15" s="4">
        <v>9.5998028033629996</v>
      </c>
      <c r="AD15" s="4">
        <v>0</v>
      </c>
      <c r="AE15" s="4">
        <v>51.066835862726769</v>
      </c>
      <c r="AF15" s="4">
        <v>9.9912366970743585E-2</v>
      </c>
      <c r="AG15" s="4">
        <v>2.0476493491287707E-2</v>
      </c>
      <c r="AH15" s="4">
        <v>4.8341322717312965E-2</v>
      </c>
      <c r="AI15" s="4">
        <v>1.395350249194427</v>
      </c>
      <c r="AJ15" s="4">
        <v>0.72028700642178189</v>
      </c>
      <c r="AK15" s="4">
        <v>2.5236758762158482</v>
      </c>
      <c r="AL15" s="4">
        <v>0</v>
      </c>
      <c r="AM15" s="4">
        <v>0</v>
      </c>
      <c r="AN15" s="4">
        <v>0</v>
      </c>
      <c r="AO15" s="4">
        <v>0</v>
      </c>
      <c r="AP15" s="4">
        <v>0.13876674887775101</v>
      </c>
      <c r="AQ15" s="4">
        <v>108.28157831456949</v>
      </c>
      <c r="AR15" s="4">
        <v>4.4883413661765417</v>
      </c>
      <c r="AS15" s="4">
        <v>2.8448999132319637E-3</v>
      </c>
      <c r="AT15" s="4">
        <v>2.494912987437965</v>
      </c>
      <c r="AU15" s="4">
        <v>0</v>
      </c>
      <c r="AV15" s="4">
        <v>0.70338380561221236</v>
      </c>
      <c r="AW15" s="4">
        <v>0.1446381488549093</v>
      </c>
      <c r="AX15" s="4">
        <v>181.07750421494652</v>
      </c>
      <c r="AY15" s="4">
        <v>0</v>
      </c>
      <c r="AZ15" s="4">
        <v>0</v>
      </c>
      <c r="BA15" s="4">
        <v>0.91629154557976777</v>
      </c>
      <c r="BB15" s="4">
        <v>323.95238328045747</v>
      </c>
      <c r="BC15" s="4">
        <v>7.0105696482391169</v>
      </c>
      <c r="BD15" s="4">
        <v>4.7295154213700445E-2</v>
      </c>
      <c r="BE15" s="4">
        <v>2.4156452629525042E-2</v>
      </c>
      <c r="BF15" s="4">
        <v>14.245025033385087</v>
      </c>
      <c r="BG15" s="4">
        <v>2.0225515286175457</v>
      </c>
      <c r="BH15" s="4">
        <v>101.09703384429524</v>
      </c>
      <c r="BI15" s="4">
        <v>0.35179808087427966</v>
      </c>
      <c r="BJ15" s="4">
        <v>0</v>
      </c>
      <c r="BK15" s="4">
        <v>0</v>
      </c>
      <c r="BL15" s="4">
        <v>1.5048895094296009</v>
      </c>
      <c r="BM15" s="4">
        <v>5.3125018995723847E-2</v>
      </c>
      <c r="BN15" s="4">
        <v>0.67394430747707024</v>
      </c>
      <c r="BO15" s="4">
        <v>0</v>
      </c>
      <c r="BP15" s="4">
        <v>3.3835105609161815E-2</v>
      </c>
      <c r="BQ15" s="4">
        <v>5.174315651277519</v>
      </c>
      <c r="BR15" s="4">
        <v>112.04940730901242</v>
      </c>
      <c r="BS15" s="4">
        <v>0</v>
      </c>
      <c r="BT15" s="4">
        <v>9.9626507421374747E-3</v>
      </c>
      <c r="BU15" s="4">
        <v>1.9358539317966912</v>
      </c>
      <c r="BV15" s="4">
        <v>9.251154982379953</v>
      </c>
      <c r="BW15" s="4">
        <v>949.33385945333362</v>
      </c>
      <c r="BX15" s="4">
        <v>11.928532545804753</v>
      </c>
      <c r="BY15" s="4">
        <v>2.8278057534894039</v>
      </c>
      <c r="BZ15" s="4">
        <v>0</v>
      </c>
      <c r="CA15" s="4">
        <v>1.1139581233978128E-2</v>
      </c>
      <c r="CB15" s="4">
        <v>0</v>
      </c>
      <c r="CC15" s="4">
        <v>3.602557459349363</v>
      </c>
      <c r="CD15" s="4">
        <v>4.1392840632126858E-2</v>
      </c>
      <c r="CE15" s="4">
        <v>7.1104739185035376E-2</v>
      </c>
      <c r="CF15" s="4">
        <v>1.1053170817772727E-2</v>
      </c>
      <c r="CG15" s="4">
        <v>0.26137480400925722</v>
      </c>
      <c r="CH15" s="4">
        <v>0.69430734375840109</v>
      </c>
      <c r="CI15" s="4">
        <v>0.13090641218856994</v>
      </c>
      <c r="CJ15" s="4">
        <v>466.54724009335109</v>
      </c>
      <c r="CK15" s="4">
        <v>0.90920112519624496</v>
      </c>
      <c r="CL15" s="4">
        <v>70.362396948513378</v>
      </c>
      <c r="CM15" s="4">
        <v>3.5865577113902676</v>
      </c>
      <c r="CN15" s="4">
        <v>15.159421558180897</v>
      </c>
      <c r="CO15" s="4">
        <v>6.2986297647796086</v>
      </c>
      <c r="CP15" s="4">
        <v>0.93803917760688427</v>
      </c>
      <c r="CQ15" s="4">
        <v>0</v>
      </c>
      <c r="CR15" s="4">
        <v>6.162036952413275</v>
      </c>
      <c r="CS15" s="4">
        <v>91.335915497500039</v>
      </c>
      <c r="CT15" s="4">
        <v>0.48862633956510504</v>
      </c>
      <c r="CU15" s="4">
        <v>11.531064269230619</v>
      </c>
      <c r="CV15" s="4">
        <v>4.4071598174063444</v>
      </c>
      <c r="CW15" s="4">
        <v>0.35534741148482651</v>
      </c>
      <c r="CX15" s="4">
        <v>6.837901472535842</v>
      </c>
      <c r="CY15" s="4">
        <v>0</v>
      </c>
      <c r="CZ15" s="4">
        <v>0</v>
      </c>
      <c r="DA15" s="4">
        <v>6.5623753554429873</v>
      </c>
      <c r="DB15" s="4">
        <v>75.640581667530199</v>
      </c>
      <c r="DC15" s="4">
        <v>4.4615786878191135E-2</v>
      </c>
      <c r="DD15" s="4">
        <v>3.7258916967032638</v>
      </c>
      <c r="DE15" s="4">
        <v>2.7856604001199568E-2</v>
      </c>
      <c r="DF15" s="4">
        <v>6.1436896926464701</v>
      </c>
      <c r="DG15" s="4">
        <v>16.070537831884707</v>
      </c>
      <c r="DH15" s="4">
        <v>1.2174676511956282E-2</v>
      </c>
      <c r="DI15" s="4">
        <v>0.50998300719565137</v>
      </c>
      <c r="DJ15" s="4">
        <v>0</v>
      </c>
      <c r="DK15" s="4">
        <v>0</v>
      </c>
      <c r="DL15" s="4">
        <v>3.6676802925576055</v>
      </c>
      <c r="DM15" s="4">
        <v>26.014288281780697</v>
      </c>
      <c r="DN15" s="4">
        <v>1.9333858616018356E-3</v>
      </c>
      <c r="DO15" s="4">
        <v>0.40035756798721112</v>
      </c>
      <c r="DP15" s="4">
        <v>1.3191062189979091E-2</v>
      </c>
      <c r="DQ15" s="4">
        <v>0.45252973243996331</v>
      </c>
      <c r="DR15" s="4">
        <v>1.6345880498763184E-2</v>
      </c>
      <c r="DS15" s="4">
        <v>0.20986267762330774</v>
      </c>
      <c r="DT15" s="4">
        <v>0.30406445671070631</v>
      </c>
      <c r="DU15" s="4">
        <v>2.8649265248347966E-3</v>
      </c>
      <c r="DV15" s="4">
        <v>1.919567085145045E-2</v>
      </c>
      <c r="DW15" s="4">
        <v>0.18420440882988648</v>
      </c>
      <c r="DX15" s="4">
        <v>5.5903581640615343</v>
      </c>
      <c r="DY15" s="4">
        <v>1.6634839731710959E-3</v>
      </c>
      <c r="DZ15" s="4">
        <v>5.1879614613220069</v>
      </c>
      <c r="EA15" s="4">
        <v>0</v>
      </c>
      <c r="EB15" s="4">
        <v>12.648239529001325</v>
      </c>
      <c r="EC15" s="4">
        <v>9.3298380719985907</v>
      </c>
      <c r="ED15" s="4">
        <v>5.3630248765737258</v>
      </c>
      <c r="EE15" s="4">
        <v>5.9131995168401966E-2</v>
      </c>
      <c r="EF15" s="4">
        <v>0.13777801530521686</v>
      </c>
      <c r="EG15" s="4">
        <v>7.6900428255205017E-2</v>
      </c>
      <c r="EH15" s="4">
        <v>3.0933661061899862</v>
      </c>
      <c r="EI15" s="4">
        <v>20.606371123215933</v>
      </c>
      <c r="EJ15" s="4">
        <v>0</v>
      </c>
      <c r="EK15" s="4">
        <v>0.24562504185296594</v>
      </c>
      <c r="EL15" s="4">
        <v>0.63735050317520436</v>
      </c>
      <c r="EM15" s="4">
        <v>9.8818261166603458E-2</v>
      </c>
      <c r="EN15" s="4">
        <v>177.4310120138054</v>
      </c>
      <c r="EO15" s="4">
        <v>20.216898679917659</v>
      </c>
      <c r="EP15" s="4">
        <v>0</v>
      </c>
      <c r="EQ15" s="4">
        <v>2.6899234689804081</v>
      </c>
      <c r="ER15" s="4">
        <v>0.22660407950784961</v>
      </c>
      <c r="ES15" s="4">
        <v>23.385064583840105</v>
      </c>
      <c r="ET15" s="4">
        <v>3.8528955969990765E-4</v>
      </c>
      <c r="EU15" s="4">
        <v>0.25526966809692325</v>
      </c>
      <c r="EV15" s="4">
        <v>5.7516155462893617E-3</v>
      </c>
      <c r="EW15" s="4">
        <v>0.19570723595508613</v>
      </c>
      <c r="EX15" s="4">
        <v>3.8149226043219877</v>
      </c>
      <c r="EY15" s="4">
        <v>71.94610635579653</v>
      </c>
      <c r="EZ15" s="4">
        <v>119.77663770099441</v>
      </c>
      <c r="FA15" s="4">
        <v>5.1184473129897476</v>
      </c>
      <c r="FB15" s="4">
        <v>0</v>
      </c>
      <c r="FC15" s="4">
        <v>0.65079356831683177</v>
      </c>
      <c r="FD15" s="4">
        <v>154.62420842208655</v>
      </c>
      <c r="FE15" s="4">
        <v>27.685240343501945</v>
      </c>
      <c r="FF15" s="4">
        <v>0.23617738368854388</v>
      </c>
      <c r="FG15" s="4">
        <v>7.8226833240638751E-3</v>
      </c>
      <c r="FH15" s="4">
        <v>0</v>
      </c>
      <c r="FI15" s="4">
        <v>6.6347412941846124E-4</v>
      </c>
      <c r="FJ15" s="4">
        <v>0.76869794162508209</v>
      </c>
      <c r="FK15" s="4">
        <v>1.9354869426380643</v>
      </c>
      <c r="FL15" s="4">
        <v>758.17047738994211</v>
      </c>
      <c r="FM15" s="4">
        <v>1.8575965316128592E-2</v>
      </c>
      <c r="FN15" s="4">
        <v>6.3920949183200612E-2</v>
      </c>
      <c r="FO15" s="4">
        <v>0</v>
      </c>
      <c r="FP15" s="4">
        <v>0</v>
      </c>
      <c r="FQ15" s="4">
        <v>134.21357730025855</v>
      </c>
      <c r="FR15" s="4">
        <v>80.335104751614395</v>
      </c>
      <c r="FS15" s="4">
        <v>3.3714728913081589E-2</v>
      </c>
      <c r="FT15" s="4">
        <v>0</v>
      </c>
      <c r="FU15" s="4">
        <v>2.6480962090417353</v>
      </c>
      <c r="FV15" s="4">
        <v>0.250246322394794</v>
      </c>
      <c r="FW15" s="4">
        <v>52.492029662578069</v>
      </c>
      <c r="FX15" s="4">
        <v>3.8801364851218385</v>
      </c>
      <c r="FY15" s="4">
        <v>1.1784301466208785E-3</v>
      </c>
      <c r="FZ15" s="4">
        <v>1.1262095844653925E-2</v>
      </c>
      <c r="GA15" s="4">
        <v>0</v>
      </c>
      <c r="GB15" s="4">
        <v>7.9782573836728789E-3</v>
      </c>
      <c r="GC15" s="4">
        <v>0.20423528614573133</v>
      </c>
      <c r="GD15" s="4">
        <v>4.920729309734623E-5</v>
      </c>
      <c r="GE15" s="4">
        <v>30.288203238478314</v>
      </c>
      <c r="GF15" s="4">
        <v>56.201313234115702</v>
      </c>
      <c r="GG15" s="4">
        <v>11.277226698047402</v>
      </c>
      <c r="GH15" s="4">
        <v>2.5602537097671894</v>
      </c>
      <c r="GI15" s="4">
        <v>0.3727489181390109</v>
      </c>
      <c r="GJ15" s="4">
        <v>45.059249632438068</v>
      </c>
      <c r="GK15" s="4">
        <v>4.7964460319071339E-2</v>
      </c>
      <c r="GL15" s="4">
        <v>0.42118665647476994</v>
      </c>
      <c r="GM15" s="4">
        <v>1.8640569510606244E-2</v>
      </c>
      <c r="GN15" s="4">
        <v>4.3258107958627591E-2</v>
      </c>
      <c r="GO15" s="4">
        <v>9.5337757779338705</v>
      </c>
      <c r="GP15" s="4">
        <v>59.477868347049728</v>
      </c>
      <c r="GQ15" s="4">
        <v>0</v>
      </c>
      <c r="GR15" s="4">
        <v>0</v>
      </c>
      <c r="GS15" s="4">
        <v>0</v>
      </c>
      <c r="GT15" s="4">
        <v>1.1166972092110963</v>
      </c>
      <c r="GU15" s="4">
        <v>33.291867976555693</v>
      </c>
      <c r="GV15" s="4">
        <v>0</v>
      </c>
      <c r="GW15" s="4">
        <v>10.030508590477826</v>
      </c>
      <c r="GX15" s="4">
        <v>23.979980561247544</v>
      </c>
      <c r="GY15" s="4">
        <v>7.8534838234498999E-2</v>
      </c>
      <c r="GZ15" s="4">
        <v>0</v>
      </c>
      <c r="HA15" s="4">
        <v>2.8131442360542058E-2</v>
      </c>
      <c r="HB15" s="4">
        <v>0.47610372897412573</v>
      </c>
      <c r="HC15" s="4">
        <v>18.868962272737367</v>
      </c>
      <c r="HD15" s="4">
        <v>0</v>
      </c>
      <c r="HE15" s="4">
        <v>0.27608278223860033</v>
      </c>
      <c r="HF15" s="4">
        <v>0.7431149260997979</v>
      </c>
      <c r="HG15" s="4">
        <v>6.3258194636656551E-2</v>
      </c>
      <c r="HH15" s="4">
        <v>1.0632070517416765</v>
      </c>
      <c r="HI15" s="8">
        <f t="shared" si="0"/>
        <v>5270.198978569887</v>
      </c>
    </row>
    <row r="16" spans="1:217" ht="15">
      <c r="A16" s="2" t="s">
        <v>13</v>
      </c>
      <c r="B16" s="12" t="s">
        <v>228</v>
      </c>
      <c r="C16" s="4">
        <v>3.8053828241743033E-2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211.29331967304199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10.980871410080956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0.12133800879816457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2.5161238862877804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2.4672723085038886</v>
      </c>
      <c r="BM16" s="4">
        <v>0</v>
      </c>
      <c r="BN16" s="4">
        <v>0</v>
      </c>
      <c r="BO16" s="4">
        <v>0</v>
      </c>
      <c r="BP16" s="4">
        <v>0</v>
      </c>
      <c r="BQ16" s="4">
        <v>0.57422121619637634</v>
      </c>
      <c r="BR16" s="4">
        <v>0</v>
      </c>
      <c r="BS16" s="4">
        <v>0</v>
      </c>
      <c r="BT16" s="4">
        <v>0</v>
      </c>
      <c r="BU16" s="4">
        <v>0</v>
      </c>
      <c r="BV16" s="4">
        <v>110.94913284394211</v>
      </c>
      <c r="BW16" s="4">
        <v>12.304404517378615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0.88274618394202919</v>
      </c>
      <c r="CK16" s="4">
        <v>0</v>
      </c>
      <c r="CL16" s="4">
        <v>0</v>
      </c>
      <c r="CM16" s="4">
        <v>0</v>
      </c>
      <c r="CN16" s="4">
        <v>0.47179435330516645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3.0870365285009229</v>
      </c>
      <c r="CX16" s="4">
        <v>0</v>
      </c>
      <c r="CY16" s="4">
        <v>0</v>
      </c>
      <c r="CZ16" s="4">
        <v>0</v>
      </c>
      <c r="DA16" s="4">
        <v>1.0233751304948508</v>
      </c>
      <c r="DB16" s="4">
        <v>0</v>
      </c>
      <c r="DC16" s="4">
        <v>0</v>
      </c>
      <c r="DD16" s="4">
        <v>9.7728300113717257</v>
      </c>
      <c r="DE16" s="4">
        <v>0</v>
      </c>
      <c r="DF16" s="4">
        <v>2.4077110714154912</v>
      </c>
      <c r="DG16" s="4">
        <v>0</v>
      </c>
      <c r="DH16" s="4">
        <v>0</v>
      </c>
      <c r="DI16" s="4">
        <v>0</v>
      </c>
      <c r="DJ16" s="4">
        <v>0</v>
      </c>
      <c r="DK16" s="4">
        <v>0</v>
      </c>
      <c r="DL16" s="4">
        <v>4.7020374695895359</v>
      </c>
      <c r="DM16" s="4">
        <v>0</v>
      </c>
      <c r="DN16" s="4">
        <v>0</v>
      </c>
      <c r="DO16" s="4">
        <v>0</v>
      </c>
      <c r="DP16" s="4">
        <v>0</v>
      </c>
      <c r="DQ16" s="4">
        <v>0</v>
      </c>
      <c r="DR16" s="4">
        <v>0</v>
      </c>
      <c r="DS16" s="4">
        <v>0</v>
      </c>
      <c r="DT16" s="4">
        <v>0</v>
      </c>
      <c r="DU16" s="4">
        <v>0</v>
      </c>
      <c r="DV16" s="4">
        <v>0</v>
      </c>
      <c r="DW16" s="4">
        <v>0</v>
      </c>
      <c r="DX16" s="4">
        <v>0</v>
      </c>
      <c r="DY16" s="4">
        <v>0</v>
      </c>
      <c r="DZ16" s="4">
        <v>7.034537582619242</v>
      </c>
      <c r="EA16" s="4">
        <v>0</v>
      </c>
      <c r="EB16" s="4">
        <v>0.68729967165445405</v>
      </c>
      <c r="EC16" s="4">
        <v>0</v>
      </c>
      <c r="ED16" s="4">
        <v>0</v>
      </c>
      <c r="EE16" s="4">
        <v>0</v>
      </c>
      <c r="EF16" s="4">
        <v>0</v>
      </c>
      <c r="EG16" s="4">
        <v>0</v>
      </c>
      <c r="EH16" s="4">
        <v>0</v>
      </c>
      <c r="EI16" s="4">
        <v>0</v>
      </c>
      <c r="EJ16" s="4">
        <v>0</v>
      </c>
      <c r="EK16" s="4">
        <v>0</v>
      </c>
      <c r="EL16" s="4">
        <v>0</v>
      </c>
      <c r="EM16" s="4">
        <v>0</v>
      </c>
      <c r="EN16" s="4">
        <v>0</v>
      </c>
      <c r="EO16" s="4">
        <v>0</v>
      </c>
      <c r="EP16" s="4">
        <v>0</v>
      </c>
      <c r="EQ16" s="4">
        <v>0</v>
      </c>
      <c r="ER16" s="4">
        <v>0</v>
      </c>
      <c r="ES16" s="4">
        <v>0</v>
      </c>
      <c r="ET16" s="4">
        <v>0</v>
      </c>
      <c r="EU16" s="4">
        <v>0</v>
      </c>
      <c r="EV16" s="4">
        <v>0</v>
      </c>
      <c r="EW16" s="4">
        <v>0</v>
      </c>
      <c r="EX16" s="4">
        <v>0</v>
      </c>
      <c r="EY16" s="4">
        <v>0</v>
      </c>
      <c r="EZ16" s="4">
        <v>7.8479278546414868</v>
      </c>
      <c r="FA16" s="4">
        <v>0</v>
      </c>
      <c r="FB16" s="4">
        <v>0</v>
      </c>
      <c r="FC16" s="4">
        <v>0</v>
      </c>
      <c r="FD16" s="4">
        <v>0.48599321482390412</v>
      </c>
      <c r="FE16" s="4">
        <v>135.50098837456409</v>
      </c>
      <c r="FF16" s="4">
        <v>0</v>
      </c>
      <c r="FG16" s="4">
        <v>0</v>
      </c>
      <c r="FH16" s="4">
        <v>0</v>
      </c>
      <c r="FI16" s="4">
        <v>0</v>
      </c>
      <c r="FJ16" s="4">
        <v>0</v>
      </c>
      <c r="FK16" s="4">
        <v>0</v>
      </c>
      <c r="FL16" s="4">
        <v>0</v>
      </c>
      <c r="FM16" s="4">
        <v>0</v>
      </c>
      <c r="FN16" s="4">
        <v>0</v>
      </c>
      <c r="FO16" s="4">
        <v>0</v>
      </c>
      <c r="FP16" s="4">
        <v>0</v>
      </c>
      <c r="FQ16" s="4">
        <v>0</v>
      </c>
      <c r="FR16" s="4">
        <v>0</v>
      </c>
      <c r="FS16" s="4">
        <v>0</v>
      </c>
      <c r="FT16" s="4">
        <v>0</v>
      </c>
      <c r="FU16" s="4">
        <v>0</v>
      </c>
      <c r="FV16" s="4">
        <v>0</v>
      </c>
      <c r="FW16" s="4">
        <v>0</v>
      </c>
      <c r="FX16" s="4">
        <v>0</v>
      </c>
      <c r="FY16" s="4">
        <v>0</v>
      </c>
      <c r="FZ16" s="4">
        <v>0</v>
      </c>
      <c r="GA16" s="4">
        <v>0</v>
      </c>
      <c r="GB16" s="4">
        <v>0</v>
      </c>
      <c r="GC16" s="4">
        <v>0</v>
      </c>
      <c r="GD16" s="4">
        <v>0</v>
      </c>
      <c r="GE16" s="4">
        <v>0</v>
      </c>
      <c r="GF16" s="4">
        <v>0</v>
      </c>
      <c r="GG16" s="4">
        <v>0</v>
      </c>
      <c r="GH16" s="4">
        <v>10.783415591091439</v>
      </c>
      <c r="GI16" s="4">
        <v>0</v>
      </c>
      <c r="GJ16" s="4">
        <v>0</v>
      </c>
      <c r="GK16" s="4">
        <v>0</v>
      </c>
      <c r="GL16" s="4">
        <v>0</v>
      </c>
      <c r="GM16" s="4">
        <v>0</v>
      </c>
      <c r="GN16" s="4">
        <v>0</v>
      </c>
      <c r="GO16" s="4">
        <v>0</v>
      </c>
      <c r="GP16" s="4">
        <v>0.71816662623750738</v>
      </c>
      <c r="GQ16" s="4">
        <v>0</v>
      </c>
      <c r="GR16" s="4">
        <v>0</v>
      </c>
      <c r="GS16" s="4">
        <v>0</v>
      </c>
      <c r="GT16" s="4">
        <v>0</v>
      </c>
      <c r="GU16" s="4">
        <v>94.447977884064542</v>
      </c>
      <c r="GV16" s="4">
        <v>0</v>
      </c>
      <c r="GW16" s="4">
        <v>0</v>
      </c>
      <c r="GX16" s="4">
        <v>0</v>
      </c>
      <c r="GY16" s="4">
        <v>0</v>
      </c>
      <c r="GZ16" s="4">
        <v>0</v>
      </c>
      <c r="HA16" s="4">
        <v>0</v>
      </c>
      <c r="HB16" s="4">
        <v>0</v>
      </c>
      <c r="HC16" s="4">
        <v>0.82346831639197937</v>
      </c>
      <c r="HD16" s="4">
        <v>0</v>
      </c>
      <c r="HE16" s="4">
        <v>0</v>
      </c>
      <c r="HF16" s="4">
        <v>0</v>
      </c>
      <c r="HG16" s="4">
        <v>0</v>
      </c>
      <c r="HH16" s="4">
        <v>0</v>
      </c>
      <c r="HI16" s="8">
        <f t="shared" si="0"/>
        <v>631.9220435571799</v>
      </c>
    </row>
    <row r="17" spans="1:217" ht="15">
      <c r="A17" s="2" t="s">
        <v>14</v>
      </c>
      <c r="B17" s="12" t="s">
        <v>229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5.9928788570874653E-3</v>
      </c>
      <c r="J17" s="4">
        <v>5.4838521368816999E-2</v>
      </c>
      <c r="K17" s="4">
        <v>0</v>
      </c>
      <c r="L17" s="4">
        <v>0</v>
      </c>
      <c r="M17" s="4">
        <v>0.27903702794674617</v>
      </c>
      <c r="N17" s="4">
        <v>0.25746415707246212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0.6334723995311311</v>
      </c>
      <c r="V17" s="4">
        <v>5.0970521687706036E-2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5.278594456655893E-3</v>
      </c>
      <c r="AC17" s="4">
        <v>0.19998233312636413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1.6433323536487432</v>
      </c>
      <c r="AL17" s="4">
        <v>0</v>
      </c>
      <c r="AM17" s="4">
        <v>0</v>
      </c>
      <c r="AN17" s="4">
        <v>0</v>
      </c>
      <c r="AO17" s="4">
        <v>0</v>
      </c>
      <c r="AP17" s="4">
        <v>3.6109265609610241E-3</v>
      </c>
      <c r="AQ17" s="4">
        <v>1.0547685612307089</v>
      </c>
      <c r="AR17" s="4">
        <v>0.42575072202618047</v>
      </c>
      <c r="AS17" s="4">
        <v>0</v>
      </c>
      <c r="AT17" s="4">
        <v>0</v>
      </c>
      <c r="AU17" s="4">
        <v>0</v>
      </c>
      <c r="AV17" s="4">
        <v>0.17665437630089986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3.1404178217780541E-2</v>
      </c>
      <c r="BC17" s="4">
        <v>8.5041026817153809E-2</v>
      </c>
      <c r="BD17" s="4">
        <v>0</v>
      </c>
      <c r="BE17" s="4">
        <v>4.0552667282744433E-2</v>
      </c>
      <c r="BF17" s="4">
        <v>1.2129756816004045</v>
      </c>
      <c r="BG17" s="4">
        <v>9.8791030359558343E-2</v>
      </c>
      <c r="BH17" s="4">
        <v>0.18731449134956094</v>
      </c>
      <c r="BI17" s="4">
        <v>0.18723753478004626</v>
      </c>
      <c r="BJ17" s="4">
        <v>0</v>
      </c>
      <c r="BK17" s="4">
        <v>0</v>
      </c>
      <c r="BL17" s="4">
        <v>4.3862618817846907E-2</v>
      </c>
      <c r="BM17" s="4">
        <v>1.7640726917006147E-2</v>
      </c>
      <c r="BN17" s="4">
        <v>0</v>
      </c>
      <c r="BO17" s="4">
        <v>0</v>
      </c>
      <c r="BP17" s="4">
        <v>0</v>
      </c>
      <c r="BQ17" s="4">
        <v>1.5603837396640662E-2</v>
      </c>
      <c r="BR17" s="4">
        <v>1.9233089471188023</v>
      </c>
      <c r="BS17" s="4">
        <v>0</v>
      </c>
      <c r="BT17" s="4">
        <v>0</v>
      </c>
      <c r="BU17" s="4">
        <v>0</v>
      </c>
      <c r="BV17" s="4">
        <v>0</v>
      </c>
      <c r="BW17" s="4">
        <v>1.298151335342083</v>
      </c>
      <c r="BX17" s="4">
        <v>0.15260610473310343</v>
      </c>
      <c r="BY17" s="4">
        <v>4.3314071188084995E-2</v>
      </c>
      <c r="BZ17" s="4">
        <v>0</v>
      </c>
      <c r="CA17" s="4">
        <v>2.219673781284429E-2</v>
      </c>
      <c r="CB17" s="4">
        <v>0</v>
      </c>
      <c r="CC17" s="4">
        <v>0.23012612623150031</v>
      </c>
      <c r="CD17" s="4">
        <v>0</v>
      </c>
      <c r="CE17" s="4">
        <v>0</v>
      </c>
      <c r="CF17" s="4">
        <v>0.58860653313738531</v>
      </c>
      <c r="CG17" s="4">
        <v>39.285962832181319</v>
      </c>
      <c r="CH17" s="4">
        <v>0.1667828076820182</v>
      </c>
      <c r="CI17" s="4">
        <v>1.0582254877519126E-2</v>
      </c>
      <c r="CJ17" s="4">
        <v>6.4434028024965631E-2</v>
      </c>
      <c r="CK17" s="4">
        <v>0</v>
      </c>
      <c r="CL17" s="4">
        <v>2.2555486524072386</v>
      </c>
      <c r="CM17" s="4">
        <v>7.4100296455548012E-2</v>
      </c>
      <c r="CN17" s="4">
        <v>0</v>
      </c>
      <c r="CO17" s="4">
        <v>0</v>
      </c>
      <c r="CP17" s="4">
        <v>4.9713631480469103E-2</v>
      </c>
      <c r="CQ17" s="4">
        <v>0</v>
      </c>
      <c r="CR17" s="4">
        <v>2.9410844252606448E-2</v>
      </c>
      <c r="CS17" s="4">
        <v>0.4664200888235121</v>
      </c>
      <c r="CT17" s="4">
        <v>13.150249279088323</v>
      </c>
      <c r="CU17" s="4">
        <v>0.14846821149725456</v>
      </c>
      <c r="CV17" s="4">
        <v>0</v>
      </c>
      <c r="CW17" s="4">
        <v>0</v>
      </c>
      <c r="CX17" s="4">
        <v>6.5309902003969925E-2</v>
      </c>
      <c r="CY17" s="4">
        <v>0</v>
      </c>
      <c r="CZ17" s="4">
        <v>0</v>
      </c>
      <c r="DA17" s="4">
        <v>1.3430119822767071E-2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4">
        <v>2.1727337541320803E-2</v>
      </c>
      <c r="DH17" s="4">
        <v>0</v>
      </c>
      <c r="DI17" s="4">
        <v>0</v>
      </c>
      <c r="DJ17" s="4">
        <v>0</v>
      </c>
      <c r="DK17" s="4">
        <v>0</v>
      </c>
      <c r="DL17" s="4">
        <v>0</v>
      </c>
      <c r="DM17" s="4">
        <v>0</v>
      </c>
      <c r="DN17" s="4">
        <v>0</v>
      </c>
      <c r="DO17" s="4">
        <v>0</v>
      </c>
      <c r="DP17" s="4">
        <v>0</v>
      </c>
      <c r="DQ17" s="4">
        <v>1.1432668818719802E-2</v>
      </c>
      <c r="DR17" s="4">
        <v>0</v>
      </c>
      <c r="DS17" s="4">
        <v>0</v>
      </c>
      <c r="DT17" s="4">
        <v>0</v>
      </c>
      <c r="DU17" s="4">
        <v>0</v>
      </c>
      <c r="DV17" s="4">
        <v>0</v>
      </c>
      <c r="DW17" s="4">
        <v>0</v>
      </c>
      <c r="DX17" s="4">
        <v>0.35835256390003228</v>
      </c>
      <c r="DY17" s="4">
        <v>0</v>
      </c>
      <c r="DZ17" s="4">
        <v>0</v>
      </c>
      <c r="EA17" s="4">
        <v>0</v>
      </c>
      <c r="EB17" s="4">
        <v>0</v>
      </c>
      <c r="EC17" s="4">
        <v>0</v>
      </c>
      <c r="ED17" s="4">
        <v>6.9036866014933716E-3</v>
      </c>
      <c r="EE17" s="4">
        <v>0</v>
      </c>
      <c r="EF17" s="4">
        <v>0</v>
      </c>
      <c r="EG17" s="4">
        <v>0</v>
      </c>
      <c r="EH17" s="4">
        <v>0</v>
      </c>
      <c r="EI17" s="4">
        <v>0.13708206021621433</v>
      </c>
      <c r="EJ17" s="4">
        <v>0</v>
      </c>
      <c r="EK17" s="4">
        <v>1.2310698693794907E-2</v>
      </c>
      <c r="EL17" s="4">
        <v>1.6542575697689462E-2</v>
      </c>
      <c r="EM17" s="4">
        <v>0</v>
      </c>
      <c r="EN17" s="4">
        <v>2.257313838159491</v>
      </c>
      <c r="EO17" s="4">
        <v>0</v>
      </c>
      <c r="EP17" s="4">
        <v>0</v>
      </c>
      <c r="EQ17" s="4">
        <v>4.0298478936036074E-2</v>
      </c>
      <c r="ER17" s="4">
        <v>0</v>
      </c>
      <c r="ES17" s="4">
        <v>2.912026226479059E-2</v>
      </c>
      <c r="ET17" s="4">
        <v>0</v>
      </c>
      <c r="EU17" s="4">
        <v>0.18655461778246352</v>
      </c>
      <c r="EV17" s="4">
        <v>0</v>
      </c>
      <c r="EW17" s="4">
        <v>0</v>
      </c>
      <c r="EX17" s="4">
        <v>0.6125162491284708</v>
      </c>
      <c r="EY17" s="4">
        <v>5.0659656151351458</v>
      </c>
      <c r="EZ17" s="4">
        <v>3.1185884580335728E-2</v>
      </c>
      <c r="FA17" s="4">
        <v>2.9661917183798982E-2</v>
      </c>
      <c r="FB17" s="4">
        <v>0</v>
      </c>
      <c r="FC17" s="4">
        <v>0</v>
      </c>
      <c r="FD17" s="4">
        <v>0</v>
      </c>
      <c r="FE17" s="4">
        <v>4.4896584512389266E-2</v>
      </c>
      <c r="FF17" s="4">
        <v>0</v>
      </c>
      <c r="FG17" s="4">
        <v>0</v>
      </c>
      <c r="FH17" s="4">
        <v>0</v>
      </c>
      <c r="FI17" s="4">
        <v>0</v>
      </c>
      <c r="FJ17" s="4">
        <v>4.2708138937447484E-3</v>
      </c>
      <c r="FK17" s="4">
        <v>5.1634104581623243E-3</v>
      </c>
      <c r="FL17" s="4">
        <v>0</v>
      </c>
      <c r="FM17" s="4">
        <v>0</v>
      </c>
      <c r="FN17" s="4">
        <v>2.2841686642677519E-4</v>
      </c>
      <c r="FO17" s="4">
        <v>0</v>
      </c>
      <c r="FP17" s="4">
        <v>0</v>
      </c>
      <c r="FQ17" s="4">
        <v>0</v>
      </c>
      <c r="FR17" s="4">
        <v>0</v>
      </c>
      <c r="FS17" s="4">
        <v>0</v>
      </c>
      <c r="FT17" s="4">
        <v>0</v>
      </c>
      <c r="FU17" s="4">
        <v>9.2561699998587016E-2</v>
      </c>
      <c r="FV17" s="4">
        <v>0</v>
      </c>
      <c r="FW17" s="4">
        <v>0.8536535467607026</v>
      </c>
      <c r="FX17" s="4">
        <v>0.14079044524656448</v>
      </c>
      <c r="FY17" s="4">
        <v>1.9315540528005409E-2</v>
      </c>
      <c r="FZ17" s="4">
        <v>4.9435729201675188E-2</v>
      </c>
      <c r="GA17" s="4">
        <v>0</v>
      </c>
      <c r="GB17" s="4">
        <v>2.670142036208354E-2</v>
      </c>
      <c r="GC17" s="4">
        <v>0</v>
      </c>
      <c r="GD17" s="4">
        <v>0</v>
      </c>
      <c r="GE17" s="4">
        <v>0.3012322078904196</v>
      </c>
      <c r="GF17" s="4">
        <v>1.22703572114728</v>
      </c>
      <c r="GG17" s="4">
        <v>0</v>
      </c>
      <c r="GH17" s="4">
        <v>0</v>
      </c>
      <c r="GI17" s="4">
        <v>0</v>
      </c>
      <c r="GJ17" s="4">
        <v>3.3515546852982289E-2</v>
      </c>
      <c r="GK17" s="4">
        <v>0</v>
      </c>
      <c r="GL17" s="4">
        <v>0</v>
      </c>
      <c r="GM17" s="4">
        <v>0</v>
      </c>
      <c r="GN17" s="4">
        <v>0.14927346354346555</v>
      </c>
      <c r="GO17" s="4">
        <v>0</v>
      </c>
      <c r="GP17" s="4">
        <v>6.5601759127464623E-3</v>
      </c>
      <c r="GQ17" s="4">
        <v>0</v>
      </c>
      <c r="GR17" s="4">
        <v>3.6926303582614741</v>
      </c>
      <c r="GS17" s="4">
        <v>0</v>
      </c>
      <c r="GT17" s="4">
        <v>1.3645055045666439E-2</v>
      </c>
      <c r="GU17" s="4">
        <v>3.7051416970529411E-2</v>
      </c>
      <c r="GV17" s="4">
        <v>0</v>
      </c>
      <c r="GW17" s="4">
        <v>1.9191075159809188</v>
      </c>
      <c r="GX17" s="4">
        <v>22.131816736833215</v>
      </c>
      <c r="GY17" s="4">
        <v>4.811036450781815E-3</v>
      </c>
      <c r="GZ17" s="4">
        <v>0</v>
      </c>
      <c r="HA17" s="4">
        <v>0</v>
      </c>
      <c r="HB17" s="4">
        <v>0</v>
      </c>
      <c r="HC17" s="4">
        <v>8.4286577275367539E-3</v>
      </c>
      <c r="HD17" s="4">
        <v>0</v>
      </c>
      <c r="HE17" s="4">
        <v>0</v>
      </c>
      <c r="HF17" s="4">
        <v>0</v>
      </c>
      <c r="HG17" s="4">
        <v>1.1866681447147739E-3</v>
      </c>
      <c r="HH17" s="4">
        <v>2.272161133122998E-2</v>
      </c>
      <c r="HI17" s="8">
        <f t="shared" si="0"/>
        <v>106.35330220607563</v>
      </c>
    </row>
    <row r="18" spans="1:217" ht="15">
      <c r="A18" s="2" t="s">
        <v>15</v>
      </c>
      <c r="B18" s="12" t="s">
        <v>230</v>
      </c>
      <c r="C18" s="4">
        <v>0.21087586897180091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218.22425466738838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583.3942699661975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0.54355742891079262</v>
      </c>
      <c r="BO18" s="4">
        <v>0</v>
      </c>
      <c r="BP18" s="4">
        <v>0</v>
      </c>
      <c r="BQ18" s="4">
        <v>0</v>
      </c>
      <c r="BR18" s="4">
        <v>26.848876577228921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1514.6179246104773</v>
      </c>
      <c r="CM18" s="4">
        <v>76.581733996460201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82.659604725702948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0.76681672968866543</v>
      </c>
      <c r="DD18" s="4">
        <v>0</v>
      </c>
      <c r="DE18" s="4">
        <v>0</v>
      </c>
      <c r="DF18" s="4">
        <v>0</v>
      </c>
      <c r="DG18" s="4">
        <v>39.861840418338438</v>
      </c>
      <c r="DH18" s="4">
        <v>0</v>
      </c>
      <c r="DI18" s="4">
        <v>0</v>
      </c>
      <c r="DJ18" s="4">
        <v>0</v>
      </c>
      <c r="DK18" s="4">
        <v>0</v>
      </c>
      <c r="DL18" s="4">
        <v>0</v>
      </c>
      <c r="DM18" s="4">
        <v>0</v>
      </c>
      <c r="DN18" s="4">
        <v>0</v>
      </c>
      <c r="DO18" s="4">
        <v>0</v>
      </c>
      <c r="DP18" s="4">
        <v>0</v>
      </c>
      <c r="DQ18" s="4">
        <v>0</v>
      </c>
      <c r="DR18" s="4">
        <v>0</v>
      </c>
      <c r="DS18" s="4">
        <v>0</v>
      </c>
      <c r="DT18" s="4">
        <v>0</v>
      </c>
      <c r="DU18" s="4">
        <v>0</v>
      </c>
      <c r="DV18" s="4">
        <v>0</v>
      </c>
      <c r="DW18" s="4">
        <v>0</v>
      </c>
      <c r="DX18" s="4">
        <v>0</v>
      </c>
      <c r="DY18" s="4">
        <v>0</v>
      </c>
      <c r="DZ18" s="4">
        <v>0</v>
      </c>
      <c r="EA18" s="4">
        <v>0</v>
      </c>
      <c r="EB18" s="4">
        <v>0</v>
      </c>
      <c r="EC18" s="4">
        <v>0</v>
      </c>
      <c r="ED18" s="4">
        <v>1.8366076544054251</v>
      </c>
      <c r="EE18" s="4">
        <v>0</v>
      </c>
      <c r="EF18" s="4">
        <v>0</v>
      </c>
      <c r="EG18" s="4">
        <v>0</v>
      </c>
      <c r="EH18" s="4">
        <v>15.899987852952579</v>
      </c>
      <c r="EI18" s="4">
        <v>0.74171186152701674</v>
      </c>
      <c r="EJ18" s="4">
        <v>0</v>
      </c>
      <c r="EK18" s="4">
        <v>0</v>
      </c>
      <c r="EL18" s="4">
        <v>0</v>
      </c>
      <c r="EM18" s="4">
        <v>0</v>
      </c>
      <c r="EN18" s="4">
        <v>40.478310133790501</v>
      </c>
      <c r="EO18" s="4">
        <v>0</v>
      </c>
      <c r="EP18" s="4">
        <v>0</v>
      </c>
      <c r="EQ18" s="4">
        <v>0</v>
      </c>
      <c r="ER18" s="4">
        <v>0</v>
      </c>
      <c r="ES18" s="4">
        <v>314.21328104271777</v>
      </c>
      <c r="ET18" s="4">
        <v>0</v>
      </c>
      <c r="EU18" s="4">
        <v>0</v>
      </c>
      <c r="EV18" s="4">
        <v>0</v>
      </c>
      <c r="EW18" s="4">
        <v>0</v>
      </c>
      <c r="EX18" s="4">
        <v>0</v>
      </c>
      <c r="EY18" s="4">
        <v>264.68646593806699</v>
      </c>
      <c r="EZ18" s="4">
        <v>0</v>
      </c>
      <c r="FA18" s="4">
        <v>0</v>
      </c>
      <c r="FB18" s="4">
        <v>0</v>
      </c>
      <c r="FC18" s="4">
        <v>6.0797820198019803</v>
      </c>
      <c r="FD18" s="4">
        <v>0</v>
      </c>
      <c r="FE18" s="4">
        <v>0</v>
      </c>
      <c r="FF18" s="4">
        <v>0</v>
      </c>
      <c r="FG18" s="4">
        <v>0</v>
      </c>
      <c r="FH18" s="4">
        <v>0</v>
      </c>
      <c r="FI18" s="4">
        <v>0</v>
      </c>
      <c r="FJ18" s="4">
        <v>0.71322592025537301</v>
      </c>
      <c r="FK18" s="4">
        <v>0</v>
      </c>
      <c r="FL18" s="4">
        <v>0</v>
      </c>
      <c r="FM18" s="4">
        <v>0</v>
      </c>
      <c r="FN18" s="4">
        <v>0</v>
      </c>
      <c r="FO18" s="4">
        <v>0</v>
      </c>
      <c r="FP18" s="4">
        <v>0</v>
      </c>
      <c r="FQ18" s="4">
        <v>0</v>
      </c>
      <c r="FR18" s="4">
        <v>0</v>
      </c>
      <c r="FS18" s="4">
        <v>0</v>
      </c>
      <c r="FT18" s="4">
        <v>0</v>
      </c>
      <c r="FU18" s="4">
        <v>0</v>
      </c>
      <c r="FV18" s="4">
        <v>1.0956522632682144</v>
      </c>
      <c r="FW18" s="4">
        <v>0</v>
      </c>
      <c r="FX18" s="4">
        <v>41.971389632337896</v>
      </c>
      <c r="FY18" s="4">
        <v>0</v>
      </c>
      <c r="FZ18" s="4">
        <v>0</v>
      </c>
      <c r="GA18" s="4">
        <v>0</v>
      </c>
      <c r="GB18" s="4">
        <v>0</v>
      </c>
      <c r="GC18" s="4">
        <v>3.5624328416534179</v>
      </c>
      <c r="GD18" s="4">
        <v>0</v>
      </c>
      <c r="GE18" s="4">
        <v>0</v>
      </c>
      <c r="GF18" s="4">
        <v>0</v>
      </c>
      <c r="GG18" s="4">
        <v>1.5913848166464326</v>
      </c>
      <c r="GH18" s="4">
        <v>0</v>
      </c>
      <c r="GI18" s="4">
        <v>0</v>
      </c>
      <c r="GJ18" s="4">
        <v>8.880506991205884</v>
      </c>
      <c r="GK18" s="4">
        <v>0</v>
      </c>
      <c r="GL18" s="4">
        <v>0</v>
      </c>
      <c r="GM18" s="4">
        <v>0</v>
      </c>
      <c r="GN18" s="4">
        <v>0</v>
      </c>
      <c r="GO18" s="4">
        <v>1.1602148874879665</v>
      </c>
      <c r="GP18" s="4">
        <v>1.4797570637570852</v>
      </c>
      <c r="GQ18" s="4">
        <v>0</v>
      </c>
      <c r="GR18" s="4">
        <v>0</v>
      </c>
      <c r="GS18" s="4">
        <v>0</v>
      </c>
      <c r="GT18" s="4">
        <v>0</v>
      </c>
      <c r="GU18" s="4">
        <v>0</v>
      </c>
      <c r="GV18" s="4">
        <v>0</v>
      </c>
      <c r="GW18" s="4">
        <v>2.8818952057508356</v>
      </c>
      <c r="GX18" s="4">
        <v>3.1447353540272394</v>
      </c>
      <c r="GY18" s="4">
        <v>0</v>
      </c>
      <c r="GZ18" s="4">
        <v>0</v>
      </c>
      <c r="HA18" s="4">
        <v>0</v>
      </c>
      <c r="HB18" s="4">
        <v>0</v>
      </c>
      <c r="HC18" s="4">
        <v>0</v>
      </c>
      <c r="HD18" s="4">
        <v>0</v>
      </c>
      <c r="HE18" s="4">
        <v>4.1039677226931861</v>
      </c>
      <c r="HF18" s="4">
        <v>51.395395728903544</v>
      </c>
      <c r="HG18" s="4">
        <v>0</v>
      </c>
      <c r="HH18" s="4">
        <v>0</v>
      </c>
      <c r="HI18" s="8">
        <f t="shared" si="0"/>
        <v>3309.6264599206147</v>
      </c>
    </row>
    <row r="19" spans="1:217" ht="15">
      <c r="A19" s="2" t="s">
        <v>16</v>
      </c>
      <c r="B19" s="12" t="s">
        <v>231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9.1023268583648473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24.242302826762586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17.855579668621942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1028.1754298517469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127.62133225899703</v>
      </c>
      <c r="CM19" s="4">
        <v>341.07930574391952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58.108808333231025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13.633249294445244</v>
      </c>
      <c r="DF19" s="4">
        <v>0</v>
      </c>
      <c r="DG19" s="4">
        <v>0</v>
      </c>
      <c r="DH19" s="4">
        <v>0</v>
      </c>
      <c r="DI19" s="4">
        <v>0</v>
      </c>
      <c r="DJ19" s="4">
        <v>0</v>
      </c>
      <c r="DK19" s="4">
        <v>0</v>
      </c>
      <c r="DL19" s="4">
        <v>0</v>
      </c>
      <c r="DM19" s="4">
        <v>0</v>
      </c>
      <c r="DN19" s="4">
        <v>0</v>
      </c>
      <c r="DO19" s="4">
        <v>0</v>
      </c>
      <c r="DP19" s="4">
        <v>0</v>
      </c>
      <c r="DQ19" s="4">
        <v>187.20586881053009</v>
      </c>
      <c r="DR19" s="4">
        <v>0</v>
      </c>
      <c r="DS19" s="4">
        <v>0</v>
      </c>
      <c r="DT19" s="4">
        <v>0</v>
      </c>
      <c r="DU19" s="4">
        <v>0</v>
      </c>
      <c r="DV19" s="4">
        <v>0</v>
      </c>
      <c r="DW19" s="4">
        <v>0</v>
      </c>
      <c r="DX19" s="4">
        <v>0</v>
      </c>
      <c r="DY19" s="4">
        <v>0</v>
      </c>
      <c r="DZ19" s="4">
        <v>0</v>
      </c>
      <c r="EA19" s="4">
        <v>0</v>
      </c>
      <c r="EB19" s="4">
        <v>0</v>
      </c>
      <c r="EC19" s="4">
        <v>0</v>
      </c>
      <c r="ED19" s="4">
        <v>0</v>
      </c>
      <c r="EE19" s="4">
        <v>0</v>
      </c>
      <c r="EF19" s="4">
        <v>189.96872290454829</v>
      </c>
      <c r="EG19" s="4">
        <v>0</v>
      </c>
      <c r="EH19" s="4">
        <v>90.701285945383219</v>
      </c>
      <c r="EI19" s="4">
        <v>0</v>
      </c>
      <c r="EJ19" s="4">
        <v>0</v>
      </c>
      <c r="EK19" s="4">
        <v>0</v>
      </c>
      <c r="EL19" s="4">
        <v>0</v>
      </c>
      <c r="EM19" s="4">
        <v>0</v>
      </c>
      <c r="EN19" s="4">
        <v>0</v>
      </c>
      <c r="EO19" s="4">
        <v>0</v>
      </c>
      <c r="EP19" s="4">
        <v>0</v>
      </c>
      <c r="EQ19" s="4">
        <v>49.201084574322046</v>
      </c>
      <c r="ER19" s="4">
        <v>0</v>
      </c>
      <c r="ES19" s="4">
        <v>0</v>
      </c>
      <c r="ET19" s="4">
        <v>0</v>
      </c>
      <c r="EU19" s="4">
        <v>0</v>
      </c>
      <c r="EV19" s="4">
        <v>0</v>
      </c>
      <c r="EW19" s="4">
        <v>0</v>
      </c>
      <c r="EX19" s="4">
        <v>0</v>
      </c>
      <c r="EY19" s="4">
        <v>0</v>
      </c>
      <c r="EZ19" s="4">
        <v>0</v>
      </c>
      <c r="FA19" s="4">
        <v>0</v>
      </c>
      <c r="FB19" s="4">
        <v>0</v>
      </c>
      <c r="FC19" s="4">
        <v>0</v>
      </c>
      <c r="FD19" s="4">
        <v>0</v>
      </c>
      <c r="FE19" s="4">
        <v>0</v>
      </c>
      <c r="FF19" s="4">
        <v>0</v>
      </c>
      <c r="FG19" s="4">
        <v>0</v>
      </c>
      <c r="FH19" s="4">
        <v>0</v>
      </c>
      <c r="FI19" s="4">
        <v>0</v>
      </c>
      <c r="FJ19" s="4">
        <v>0</v>
      </c>
      <c r="FK19" s="4">
        <v>0</v>
      </c>
      <c r="FL19" s="4">
        <v>0</v>
      </c>
      <c r="FM19" s="4">
        <v>0</v>
      </c>
      <c r="FN19" s="4">
        <v>0</v>
      </c>
      <c r="FO19" s="4">
        <v>0</v>
      </c>
      <c r="FP19" s="4">
        <v>0</v>
      </c>
      <c r="FQ19" s="4">
        <v>0</v>
      </c>
      <c r="FR19" s="4">
        <v>0</v>
      </c>
      <c r="FS19" s="4">
        <v>0</v>
      </c>
      <c r="FT19" s="4">
        <v>0</v>
      </c>
      <c r="FU19" s="4">
        <v>0</v>
      </c>
      <c r="FV19" s="4">
        <v>0</v>
      </c>
      <c r="FW19" s="4">
        <v>0</v>
      </c>
      <c r="FX19" s="4">
        <v>0</v>
      </c>
      <c r="FY19" s="4">
        <v>0</v>
      </c>
      <c r="FZ19" s="4">
        <v>0</v>
      </c>
      <c r="GA19" s="4">
        <v>0</v>
      </c>
      <c r="GB19" s="4">
        <v>0</v>
      </c>
      <c r="GC19" s="4">
        <v>0</v>
      </c>
      <c r="GD19" s="4">
        <v>0</v>
      </c>
      <c r="GE19" s="4">
        <v>0</v>
      </c>
      <c r="GF19" s="4">
        <v>0</v>
      </c>
      <c r="GG19" s="4">
        <v>0</v>
      </c>
      <c r="GH19" s="4">
        <v>0</v>
      </c>
      <c r="GI19" s="4">
        <v>0</v>
      </c>
      <c r="GJ19" s="4">
        <v>72.386878093071147</v>
      </c>
      <c r="GK19" s="4">
        <v>0</v>
      </c>
      <c r="GL19" s="4">
        <v>0</v>
      </c>
      <c r="GM19" s="4">
        <v>0</v>
      </c>
      <c r="GN19" s="4">
        <v>0</v>
      </c>
      <c r="GO19" s="4">
        <v>0</v>
      </c>
      <c r="GP19" s="4">
        <v>0</v>
      </c>
      <c r="GQ19" s="4">
        <v>0</v>
      </c>
      <c r="GR19" s="4">
        <v>0</v>
      </c>
      <c r="GS19" s="4">
        <v>0</v>
      </c>
      <c r="GT19" s="4">
        <v>0</v>
      </c>
      <c r="GU19" s="4">
        <v>0</v>
      </c>
      <c r="GV19" s="4">
        <v>0</v>
      </c>
      <c r="GW19" s="4">
        <v>31.661116101397287</v>
      </c>
      <c r="GX19" s="4">
        <v>103.51255721924882</v>
      </c>
      <c r="GY19" s="4">
        <v>0</v>
      </c>
      <c r="GZ19" s="4">
        <v>0</v>
      </c>
      <c r="HA19" s="4">
        <v>0</v>
      </c>
      <c r="HB19" s="4">
        <v>0</v>
      </c>
      <c r="HC19" s="4">
        <v>118.74293006553779</v>
      </c>
      <c r="HD19" s="4">
        <v>0</v>
      </c>
      <c r="HE19" s="4">
        <v>0</v>
      </c>
      <c r="HF19" s="4">
        <v>0</v>
      </c>
      <c r="HG19" s="4">
        <v>0</v>
      </c>
      <c r="HH19" s="4">
        <v>0</v>
      </c>
      <c r="HI19" s="8">
        <f t="shared" si="0"/>
        <v>2463.1987785501278</v>
      </c>
    </row>
    <row r="20" spans="1:217" ht="15">
      <c r="A20" s="2" t="s">
        <v>17</v>
      </c>
      <c r="B20" s="12" t="s">
        <v>232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0.13055914652940551</v>
      </c>
      <c r="J20" s="4">
        <v>0</v>
      </c>
      <c r="K20" s="4">
        <v>0</v>
      </c>
      <c r="L20" s="4">
        <v>0</v>
      </c>
      <c r="M20" s="4">
        <v>0.10707234793305377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2.4918921713989611E-2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0.9036818454234975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0.25338015716715351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0.31558293641828039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0.46798122222080041</v>
      </c>
      <c r="CB20" s="4">
        <v>0</v>
      </c>
      <c r="CC20" s="4">
        <v>0</v>
      </c>
      <c r="CD20" s="4">
        <v>0</v>
      </c>
      <c r="CE20" s="4">
        <v>0</v>
      </c>
      <c r="CF20" s="4">
        <v>2.8050846212564537</v>
      </c>
      <c r="CG20" s="4">
        <v>3.2017899618729681E-2</v>
      </c>
      <c r="CH20" s="4">
        <v>0</v>
      </c>
      <c r="CI20" s="4">
        <v>0</v>
      </c>
      <c r="CJ20" s="4">
        <v>0</v>
      </c>
      <c r="CK20" s="4">
        <v>0</v>
      </c>
      <c r="CL20" s="4">
        <v>2.1469347526123475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1.6801507903580042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0</v>
      </c>
      <c r="DG20" s="4">
        <v>0</v>
      </c>
      <c r="DH20" s="4">
        <v>0</v>
      </c>
      <c r="DI20" s="4">
        <v>0</v>
      </c>
      <c r="DJ20" s="4">
        <v>0</v>
      </c>
      <c r="DK20" s="4">
        <v>0</v>
      </c>
      <c r="DL20" s="4">
        <v>0</v>
      </c>
      <c r="DM20" s="4">
        <v>0</v>
      </c>
      <c r="DN20" s="4">
        <v>0</v>
      </c>
      <c r="DO20" s="4">
        <v>0</v>
      </c>
      <c r="DP20" s="4">
        <v>0</v>
      </c>
      <c r="DQ20" s="4">
        <v>0</v>
      </c>
      <c r="DR20" s="4">
        <v>0</v>
      </c>
      <c r="DS20" s="4">
        <v>0</v>
      </c>
      <c r="DT20" s="4">
        <v>0</v>
      </c>
      <c r="DU20" s="4">
        <v>0</v>
      </c>
      <c r="DV20" s="4">
        <v>0</v>
      </c>
      <c r="DW20" s="4">
        <v>0</v>
      </c>
      <c r="DX20" s="4">
        <v>0</v>
      </c>
      <c r="DY20" s="4">
        <v>0</v>
      </c>
      <c r="DZ20" s="4">
        <v>0</v>
      </c>
      <c r="EA20" s="4">
        <v>0</v>
      </c>
      <c r="EB20" s="4">
        <v>0</v>
      </c>
      <c r="EC20" s="4">
        <v>0</v>
      </c>
      <c r="ED20" s="4">
        <v>0</v>
      </c>
      <c r="EE20" s="4">
        <v>0</v>
      </c>
      <c r="EF20" s="4">
        <v>0</v>
      </c>
      <c r="EG20" s="4">
        <v>0</v>
      </c>
      <c r="EH20" s="4">
        <v>0</v>
      </c>
      <c r="EI20" s="4">
        <v>0</v>
      </c>
      <c r="EJ20" s="4">
        <v>0</v>
      </c>
      <c r="EK20" s="4">
        <v>0</v>
      </c>
      <c r="EL20" s="4">
        <v>0</v>
      </c>
      <c r="EM20" s="4">
        <v>0</v>
      </c>
      <c r="EN20" s="4">
        <v>0</v>
      </c>
      <c r="EO20" s="4">
        <v>0</v>
      </c>
      <c r="EP20" s="4">
        <v>0</v>
      </c>
      <c r="EQ20" s="4">
        <v>0</v>
      </c>
      <c r="ER20" s="4">
        <v>0</v>
      </c>
      <c r="ES20" s="4">
        <v>0</v>
      </c>
      <c r="ET20" s="4">
        <v>0</v>
      </c>
      <c r="EU20" s="4">
        <v>0</v>
      </c>
      <c r="EV20" s="4">
        <v>0</v>
      </c>
      <c r="EW20" s="4">
        <v>0</v>
      </c>
      <c r="EX20" s="4">
        <v>0</v>
      </c>
      <c r="EY20" s="4">
        <v>0</v>
      </c>
      <c r="EZ20" s="4">
        <v>0</v>
      </c>
      <c r="FA20" s="4">
        <v>0</v>
      </c>
      <c r="FB20" s="4">
        <v>0</v>
      </c>
      <c r="FC20" s="4">
        <v>0</v>
      </c>
      <c r="FD20" s="4">
        <v>0</v>
      </c>
      <c r="FE20" s="4">
        <v>0</v>
      </c>
      <c r="FF20" s="4">
        <v>0</v>
      </c>
      <c r="FG20" s="4">
        <v>0</v>
      </c>
      <c r="FH20" s="4">
        <v>0</v>
      </c>
      <c r="FI20" s="4">
        <v>0</v>
      </c>
      <c r="FJ20" s="4">
        <v>0</v>
      </c>
      <c r="FK20" s="4">
        <v>0</v>
      </c>
      <c r="FL20" s="4">
        <v>0</v>
      </c>
      <c r="FM20" s="4">
        <v>0</v>
      </c>
      <c r="FN20" s="4">
        <v>0</v>
      </c>
      <c r="FO20" s="4">
        <v>0</v>
      </c>
      <c r="FP20" s="4">
        <v>0</v>
      </c>
      <c r="FQ20" s="4">
        <v>0</v>
      </c>
      <c r="FR20" s="4">
        <v>0</v>
      </c>
      <c r="FS20" s="4">
        <v>0</v>
      </c>
      <c r="FT20" s="4">
        <v>0</v>
      </c>
      <c r="FU20" s="4">
        <v>0</v>
      </c>
      <c r="FV20" s="4">
        <v>0</v>
      </c>
      <c r="FW20" s="4">
        <v>0</v>
      </c>
      <c r="FX20" s="4">
        <v>0</v>
      </c>
      <c r="FY20" s="4">
        <v>6.0154111930074E-2</v>
      </c>
      <c r="FZ20" s="4">
        <v>2.7195754237366008</v>
      </c>
      <c r="GA20" s="4">
        <v>0</v>
      </c>
      <c r="GB20" s="4">
        <v>3.2158930182431344</v>
      </c>
      <c r="GC20" s="4">
        <v>0</v>
      </c>
      <c r="GD20" s="4">
        <v>8.6116800289826785E-5</v>
      </c>
      <c r="GE20" s="4">
        <v>0</v>
      </c>
      <c r="GF20" s="4">
        <v>0</v>
      </c>
      <c r="GG20" s="4">
        <v>0</v>
      </c>
      <c r="GH20" s="4">
        <v>0</v>
      </c>
      <c r="GI20" s="4">
        <v>0</v>
      </c>
      <c r="GJ20" s="4">
        <v>0</v>
      </c>
      <c r="GK20" s="4">
        <v>0</v>
      </c>
      <c r="GL20" s="4">
        <v>0</v>
      </c>
      <c r="GM20" s="4">
        <v>0</v>
      </c>
      <c r="GN20" s="4">
        <v>0.86438894776031416</v>
      </c>
      <c r="GO20" s="4">
        <v>0</v>
      </c>
      <c r="GP20" s="4">
        <v>0</v>
      </c>
      <c r="GQ20" s="4">
        <v>0</v>
      </c>
      <c r="GR20" s="4">
        <v>0</v>
      </c>
      <c r="GS20" s="4">
        <v>0</v>
      </c>
      <c r="GT20" s="4">
        <v>0</v>
      </c>
      <c r="GU20" s="4">
        <v>0</v>
      </c>
      <c r="GV20" s="4">
        <v>0</v>
      </c>
      <c r="GW20" s="4">
        <v>3.7097817412919545</v>
      </c>
      <c r="GX20" s="4">
        <v>3.2831828224435329</v>
      </c>
      <c r="GY20" s="4">
        <v>0</v>
      </c>
      <c r="GZ20" s="4">
        <v>0</v>
      </c>
      <c r="HA20" s="4">
        <v>0</v>
      </c>
      <c r="HB20" s="4">
        <v>0</v>
      </c>
      <c r="HC20" s="4">
        <v>0</v>
      </c>
      <c r="HD20" s="4">
        <v>0</v>
      </c>
      <c r="HE20" s="4">
        <v>0</v>
      </c>
      <c r="HF20" s="4">
        <v>0</v>
      </c>
      <c r="HG20" s="4">
        <v>0</v>
      </c>
      <c r="HH20" s="4">
        <v>0</v>
      </c>
      <c r="HI20" s="8">
        <f t="shared" si="0"/>
        <v>22.720426823457615</v>
      </c>
    </row>
    <row r="21" spans="1:217" ht="15">
      <c r="A21" s="2" t="s">
        <v>18</v>
      </c>
      <c r="B21" s="12" t="s">
        <v>233</v>
      </c>
      <c r="C21" s="4">
        <v>6.1040681974481883E-2</v>
      </c>
      <c r="D21" s="4">
        <v>0</v>
      </c>
      <c r="E21" s="4">
        <v>4.5653210837165142E-2</v>
      </c>
      <c r="F21" s="4">
        <v>0</v>
      </c>
      <c r="G21" s="4">
        <v>0</v>
      </c>
      <c r="H21" s="4">
        <v>0</v>
      </c>
      <c r="I21" s="4">
        <v>0</v>
      </c>
      <c r="J21" s="4">
        <v>4.8162527463047972E-2</v>
      </c>
      <c r="K21" s="4">
        <v>8.4839714240006501</v>
      </c>
      <c r="L21" s="4">
        <v>0</v>
      </c>
      <c r="M21" s="4">
        <v>8.7604648308862165E-2</v>
      </c>
      <c r="N21" s="4">
        <v>0.36421758805372695</v>
      </c>
      <c r="O21" s="4">
        <v>13.27289819211091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0.71521077366418029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0.15174205111812594</v>
      </c>
      <c r="AD21" s="4">
        <v>0</v>
      </c>
      <c r="AE21" s="4">
        <v>5.7619542865250353E-2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0.15497439219957532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0.74584923267228798</v>
      </c>
      <c r="BC21" s="4">
        <v>1.0523827068622784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8.8547661738528447</v>
      </c>
      <c r="BM21" s="4">
        <v>0</v>
      </c>
      <c r="BN21" s="4">
        <v>8.153951567489456E-3</v>
      </c>
      <c r="BO21" s="4">
        <v>0</v>
      </c>
      <c r="BP21" s="4">
        <v>0</v>
      </c>
      <c r="BQ21" s="4">
        <v>6.5598532415477351</v>
      </c>
      <c r="BR21" s="4">
        <v>0</v>
      </c>
      <c r="BS21" s="4">
        <v>0</v>
      </c>
      <c r="BT21" s="4">
        <v>0</v>
      </c>
      <c r="BU21" s="4">
        <v>0</v>
      </c>
      <c r="BV21" s="4">
        <v>19.207574683384092</v>
      </c>
      <c r="BW21" s="4">
        <v>0.28033168371174555</v>
      </c>
      <c r="BX21" s="4">
        <v>0</v>
      </c>
      <c r="BY21" s="4">
        <v>4.9304315075798875E-2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2.1907569528488318</v>
      </c>
      <c r="CK21" s="4">
        <v>0</v>
      </c>
      <c r="CL21" s="4">
        <v>0.19479890831727503</v>
      </c>
      <c r="CM21" s="4">
        <v>0</v>
      </c>
      <c r="CN21" s="4">
        <v>1.6478362957416597E-2</v>
      </c>
      <c r="CO21" s="4">
        <v>0</v>
      </c>
      <c r="CP21" s="4">
        <v>1.8744484000832614E-2</v>
      </c>
      <c r="CQ21" s="4">
        <v>0</v>
      </c>
      <c r="CR21" s="4">
        <v>1.0293795488412256</v>
      </c>
      <c r="CS21" s="4">
        <v>6.5412573432565721E-2</v>
      </c>
      <c r="CT21" s="4">
        <v>0</v>
      </c>
      <c r="CU21" s="4">
        <v>0</v>
      </c>
      <c r="CV21" s="4">
        <v>0.13966858173549837</v>
      </c>
      <c r="CW21" s="4">
        <v>10.714782173361382</v>
      </c>
      <c r="CX21" s="4">
        <v>0</v>
      </c>
      <c r="CY21" s="4">
        <v>0</v>
      </c>
      <c r="CZ21" s="4">
        <v>0</v>
      </c>
      <c r="DA21" s="4">
        <v>7.5208671007495606E-2</v>
      </c>
      <c r="DB21" s="4">
        <v>0</v>
      </c>
      <c r="DC21" s="4">
        <v>0</v>
      </c>
      <c r="DD21" s="4">
        <v>16.336677723105009</v>
      </c>
      <c r="DE21" s="4">
        <v>0</v>
      </c>
      <c r="DF21" s="4">
        <v>19.409554788719529</v>
      </c>
      <c r="DG21" s="4">
        <v>0.49040179199740153</v>
      </c>
      <c r="DH21" s="4">
        <v>0</v>
      </c>
      <c r="DI21" s="4">
        <v>0</v>
      </c>
      <c r="DJ21" s="4">
        <v>0</v>
      </c>
      <c r="DK21" s="4">
        <v>0</v>
      </c>
      <c r="DL21" s="4">
        <v>21.423070158136994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0</v>
      </c>
      <c r="DY21" s="4">
        <v>0</v>
      </c>
      <c r="DZ21" s="4">
        <v>13.155970312038733</v>
      </c>
      <c r="EA21" s="4">
        <v>0</v>
      </c>
      <c r="EB21" s="4">
        <v>0.83751893869274729</v>
      </c>
      <c r="EC21" s="4">
        <v>0</v>
      </c>
      <c r="ED21" s="4">
        <v>0</v>
      </c>
      <c r="EE21" s="4">
        <v>0</v>
      </c>
      <c r="EF21" s="4">
        <v>0</v>
      </c>
      <c r="EG21" s="4">
        <v>0</v>
      </c>
      <c r="EH21" s="4">
        <v>0</v>
      </c>
      <c r="EI21" s="4">
        <v>0</v>
      </c>
      <c r="EJ21" s="4">
        <v>0</v>
      </c>
      <c r="EK21" s="4">
        <v>0</v>
      </c>
      <c r="EL21" s="4">
        <v>0</v>
      </c>
      <c r="EM21" s="4">
        <v>0</v>
      </c>
      <c r="EN21" s="4">
        <v>0</v>
      </c>
      <c r="EO21" s="4">
        <v>0</v>
      </c>
      <c r="EP21" s="4">
        <v>0</v>
      </c>
      <c r="EQ21" s="4">
        <v>0.20149239468018038</v>
      </c>
      <c r="ER21" s="4">
        <v>0</v>
      </c>
      <c r="ES21" s="4">
        <v>0.13538042017607632</v>
      </c>
      <c r="ET21" s="4">
        <v>0</v>
      </c>
      <c r="EU21" s="4">
        <v>0</v>
      </c>
      <c r="EV21" s="4">
        <v>0</v>
      </c>
      <c r="EW21" s="4">
        <v>0</v>
      </c>
      <c r="EX21" s="4">
        <v>0</v>
      </c>
      <c r="EY21" s="4">
        <v>0</v>
      </c>
      <c r="EZ21" s="4">
        <v>0.74222405301199035</v>
      </c>
      <c r="FA21" s="4">
        <v>0</v>
      </c>
      <c r="FB21" s="4">
        <v>0</v>
      </c>
      <c r="FC21" s="4">
        <v>0</v>
      </c>
      <c r="FD21" s="4">
        <v>1.5446563422241643E-2</v>
      </c>
      <c r="FE21" s="4">
        <v>531.2628326931889</v>
      </c>
      <c r="FF21" s="4">
        <v>0</v>
      </c>
      <c r="FG21" s="4">
        <v>0</v>
      </c>
      <c r="FH21" s="4">
        <v>0</v>
      </c>
      <c r="FI21" s="4">
        <v>0</v>
      </c>
      <c r="FJ21" s="4">
        <v>0</v>
      </c>
      <c r="FK21" s="4">
        <v>0</v>
      </c>
      <c r="FL21" s="4">
        <v>8.4316429428842488E-2</v>
      </c>
      <c r="FM21" s="4">
        <v>0</v>
      </c>
      <c r="FN21" s="4">
        <v>0</v>
      </c>
      <c r="FO21" s="4">
        <v>0</v>
      </c>
      <c r="FP21" s="4">
        <v>0</v>
      </c>
      <c r="FQ21" s="4">
        <v>8.7184863299227602E-2</v>
      </c>
      <c r="FR21" s="4">
        <v>0</v>
      </c>
      <c r="FS21" s="4">
        <v>0</v>
      </c>
      <c r="FT21" s="4">
        <v>0</v>
      </c>
      <c r="FU21" s="4">
        <v>0</v>
      </c>
      <c r="FV21" s="4">
        <v>0</v>
      </c>
      <c r="FW21" s="4">
        <v>0.25238452686838164</v>
      </c>
      <c r="FX21" s="4">
        <v>0</v>
      </c>
      <c r="FY21" s="4">
        <v>0</v>
      </c>
      <c r="FZ21" s="4">
        <v>0</v>
      </c>
      <c r="GA21" s="4">
        <v>0</v>
      </c>
      <c r="GB21" s="4">
        <v>0</v>
      </c>
      <c r="GC21" s="4">
        <v>0</v>
      </c>
      <c r="GD21" s="4">
        <v>0</v>
      </c>
      <c r="GE21" s="4">
        <v>3.393882875565394</v>
      </c>
      <c r="GF21" s="4">
        <v>0.10770219495963587</v>
      </c>
      <c r="GG21" s="4">
        <v>1.2349387020618422E-2</v>
      </c>
      <c r="GH21" s="4">
        <v>18.31955280854714</v>
      </c>
      <c r="GI21" s="4">
        <v>0</v>
      </c>
      <c r="GJ21" s="4">
        <v>0</v>
      </c>
      <c r="GK21" s="4">
        <v>0</v>
      </c>
      <c r="GL21" s="4">
        <v>0</v>
      </c>
      <c r="GM21" s="4">
        <v>0</v>
      </c>
      <c r="GN21" s="4">
        <v>0</v>
      </c>
      <c r="GO21" s="4">
        <v>0</v>
      </c>
      <c r="GP21" s="4">
        <v>8.286537995048162E-3</v>
      </c>
      <c r="GQ21" s="4">
        <v>0</v>
      </c>
      <c r="GR21" s="4">
        <v>0</v>
      </c>
      <c r="GS21" s="4">
        <v>0</v>
      </c>
      <c r="GT21" s="4">
        <v>0</v>
      </c>
      <c r="GU21" s="4">
        <v>519.85608601710283</v>
      </c>
      <c r="GV21" s="4">
        <v>0</v>
      </c>
      <c r="GW21" s="4">
        <v>0.42410705336313997</v>
      </c>
      <c r="GX21" s="4">
        <v>0.18899178228255945</v>
      </c>
      <c r="GY21" s="4">
        <v>7.6410578924181773E-3</v>
      </c>
      <c r="GZ21" s="4">
        <v>0</v>
      </c>
      <c r="HA21" s="4">
        <v>0</v>
      </c>
      <c r="HB21" s="4">
        <v>0</v>
      </c>
      <c r="HC21" s="4">
        <v>1.7868537463561862</v>
      </c>
      <c r="HD21" s="4">
        <v>0</v>
      </c>
      <c r="HE21" s="4">
        <v>0</v>
      </c>
      <c r="HF21" s="4">
        <v>6.4910105720179995E-2</v>
      </c>
      <c r="HG21" s="4">
        <v>0</v>
      </c>
      <c r="HH21" s="4">
        <v>0</v>
      </c>
      <c r="HI21" s="8">
        <f t="shared" si="0"/>
        <v>1223.2513605013442</v>
      </c>
    </row>
    <row r="22" spans="1:217" ht="15">
      <c r="A22" s="2" t="s">
        <v>19</v>
      </c>
      <c r="B22" s="12" t="s">
        <v>234</v>
      </c>
      <c r="C22" s="4">
        <v>7.1535311208560062</v>
      </c>
      <c r="D22" s="4">
        <v>17.013222831896744</v>
      </c>
      <c r="E22" s="4">
        <v>26.327514947208858</v>
      </c>
      <c r="F22" s="4">
        <v>0</v>
      </c>
      <c r="G22" s="4">
        <v>0</v>
      </c>
      <c r="H22" s="4">
        <v>2.0293422542679452E-2</v>
      </c>
      <c r="I22" s="4">
        <v>1.3896291325257869E-3</v>
      </c>
      <c r="J22" s="4">
        <v>1.280405619621936</v>
      </c>
      <c r="K22" s="4">
        <v>3.1271681737469663</v>
      </c>
      <c r="L22" s="4">
        <v>0</v>
      </c>
      <c r="M22" s="4">
        <v>5.0310929298202813</v>
      </c>
      <c r="N22" s="4">
        <v>21.218814310923161</v>
      </c>
      <c r="O22" s="4">
        <v>0.2657042142897863</v>
      </c>
      <c r="P22" s="4">
        <v>0</v>
      </c>
      <c r="Q22" s="4">
        <v>0</v>
      </c>
      <c r="R22" s="4">
        <v>6.7017997889434398</v>
      </c>
      <c r="S22" s="4">
        <v>1.862729375863802E-2</v>
      </c>
      <c r="T22" s="4">
        <v>0.40288795167551433</v>
      </c>
      <c r="U22" s="4">
        <v>0</v>
      </c>
      <c r="V22" s="4">
        <v>1.8565089543309429E-2</v>
      </c>
      <c r="W22" s="4">
        <v>1.0527350607076618</v>
      </c>
      <c r="X22" s="4">
        <v>2.7081352631008575</v>
      </c>
      <c r="Y22" s="4">
        <v>0.42290119955126609</v>
      </c>
      <c r="Z22" s="4">
        <v>2.1202258158826655</v>
      </c>
      <c r="AA22" s="4">
        <v>1.4560690259101416</v>
      </c>
      <c r="AB22" s="4">
        <v>1.8017885535189751E-2</v>
      </c>
      <c r="AC22" s="4">
        <v>24.929523186603824</v>
      </c>
      <c r="AD22" s="4">
        <v>0</v>
      </c>
      <c r="AE22" s="4">
        <v>63.755373920166491</v>
      </c>
      <c r="AF22" s="4">
        <v>0.98275828825560196</v>
      </c>
      <c r="AG22" s="4">
        <v>1.722606300994689</v>
      </c>
      <c r="AH22" s="4">
        <v>0.91475830185045848</v>
      </c>
      <c r="AI22" s="4">
        <v>2.2664645491394206</v>
      </c>
      <c r="AJ22" s="4">
        <v>16.521436490910794</v>
      </c>
      <c r="AK22" s="4">
        <v>5.1013031631254782</v>
      </c>
      <c r="AL22" s="4">
        <v>0</v>
      </c>
      <c r="AM22" s="4">
        <v>0</v>
      </c>
      <c r="AN22" s="4">
        <v>0</v>
      </c>
      <c r="AO22" s="4">
        <v>0</v>
      </c>
      <c r="AP22" s="4">
        <v>0.46179768289431156</v>
      </c>
      <c r="AQ22" s="4">
        <v>132.62541813228185</v>
      </c>
      <c r="AR22" s="4">
        <v>15.928210215016044</v>
      </c>
      <c r="AS22" s="4">
        <v>0.24409379214298269</v>
      </c>
      <c r="AT22" s="4">
        <v>213.32794670133356</v>
      </c>
      <c r="AU22" s="4">
        <v>0</v>
      </c>
      <c r="AV22" s="4">
        <v>1.091008741286958</v>
      </c>
      <c r="AW22" s="4">
        <v>2.9132711741695436</v>
      </c>
      <c r="AX22" s="4">
        <v>1.2164791072595</v>
      </c>
      <c r="AY22" s="4">
        <v>0</v>
      </c>
      <c r="AZ22" s="4">
        <v>0</v>
      </c>
      <c r="BA22" s="4">
        <v>1.4864556019769044</v>
      </c>
      <c r="BB22" s="4">
        <v>5.8326230501867418</v>
      </c>
      <c r="BC22" s="4">
        <v>13.005962038848461</v>
      </c>
      <c r="BD22" s="4">
        <v>6.5938329653188292</v>
      </c>
      <c r="BE22" s="4">
        <v>0.10685994582809628</v>
      </c>
      <c r="BF22" s="4">
        <v>12.808804705678325</v>
      </c>
      <c r="BG22" s="4">
        <v>17.509722292617095</v>
      </c>
      <c r="BH22" s="4">
        <v>32.546090282251157</v>
      </c>
      <c r="BI22" s="4">
        <v>2.1113607504653196</v>
      </c>
      <c r="BJ22" s="4">
        <v>0</v>
      </c>
      <c r="BK22" s="4">
        <v>0</v>
      </c>
      <c r="BL22" s="4">
        <v>2.7777853859264292</v>
      </c>
      <c r="BM22" s="4">
        <v>0.11936865991942469</v>
      </c>
      <c r="BN22" s="4">
        <v>2.2729013235248514</v>
      </c>
      <c r="BO22" s="4">
        <v>0</v>
      </c>
      <c r="BP22" s="4">
        <v>3.7400716600190086E-2</v>
      </c>
      <c r="BQ22" s="4">
        <v>8.1877797279287137</v>
      </c>
      <c r="BR22" s="4">
        <v>2407.2896958576616</v>
      </c>
      <c r="BS22" s="4">
        <v>0</v>
      </c>
      <c r="BT22" s="4">
        <v>0.1633090266973232</v>
      </c>
      <c r="BU22" s="4">
        <v>2.0568067234766354</v>
      </c>
      <c r="BV22" s="4">
        <v>1.5742181897136414</v>
      </c>
      <c r="BW22" s="4">
        <v>351.13052863193042</v>
      </c>
      <c r="BX22" s="4">
        <v>48.184132078412432</v>
      </c>
      <c r="BY22" s="4">
        <v>8.1724683827407087</v>
      </c>
      <c r="BZ22" s="4">
        <v>0</v>
      </c>
      <c r="CA22" s="4">
        <v>2.9292497095331558E-3</v>
      </c>
      <c r="CB22" s="4">
        <v>0</v>
      </c>
      <c r="CC22" s="4">
        <v>7.2957881394134043</v>
      </c>
      <c r="CD22" s="4">
        <v>1.7077416630671243</v>
      </c>
      <c r="CE22" s="4">
        <v>0.25332028939936646</v>
      </c>
      <c r="CF22" s="4">
        <v>5.0760023170651696E-2</v>
      </c>
      <c r="CG22" s="4">
        <v>5.3058273119751176</v>
      </c>
      <c r="CH22" s="4">
        <v>1.7539823259551603</v>
      </c>
      <c r="CI22" s="4">
        <v>0</v>
      </c>
      <c r="CJ22" s="4">
        <v>57.275115195155394</v>
      </c>
      <c r="CK22" s="4">
        <v>0.91550103459775689</v>
      </c>
      <c r="CL22" s="4">
        <v>108.11738013006767</v>
      </c>
      <c r="CM22" s="4">
        <v>9.0220845340614471</v>
      </c>
      <c r="CN22" s="4">
        <v>7.7913241833910813</v>
      </c>
      <c r="CO22" s="4">
        <v>8.4628380920521593</v>
      </c>
      <c r="CP22" s="4">
        <v>2.7399545743825757</v>
      </c>
      <c r="CQ22" s="4">
        <v>0</v>
      </c>
      <c r="CR22" s="4">
        <v>9.6563828280552748</v>
      </c>
      <c r="CS22" s="4">
        <v>350.46204216115331</v>
      </c>
      <c r="CT22" s="4">
        <v>0.90483800194202091</v>
      </c>
      <c r="CU22" s="4">
        <v>20.255578970360169</v>
      </c>
      <c r="CV22" s="4">
        <v>6.5708641044435376</v>
      </c>
      <c r="CW22" s="4">
        <v>0.18150496932667906</v>
      </c>
      <c r="CX22" s="4">
        <v>9.1750837088288275</v>
      </c>
      <c r="CY22" s="4">
        <v>0</v>
      </c>
      <c r="CZ22" s="4">
        <v>0</v>
      </c>
      <c r="DA22" s="4">
        <v>12.113456904244769</v>
      </c>
      <c r="DB22" s="4">
        <v>26.489604944189498</v>
      </c>
      <c r="DC22" s="4">
        <v>4.6121227539725196E-2</v>
      </c>
      <c r="DD22" s="4">
        <v>1.5458656473101302</v>
      </c>
      <c r="DE22" s="4">
        <v>0.24776639717708462</v>
      </c>
      <c r="DF22" s="4">
        <v>6.5566273722199933</v>
      </c>
      <c r="DG22" s="4">
        <v>61.612592181828568</v>
      </c>
      <c r="DH22" s="4">
        <v>3.1432245685209956E-2</v>
      </c>
      <c r="DI22" s="4">
        <v>1.7992113633399824</v>
      </c>
      <c r="DJ22" s="4">
        <v>0</v>
      </c>
      <c r="DK22" s="4">
        <v>0</v>
      </c>
      <c r="DL22" s="4">
        <v>5.5830245369314833</v>
      </c>
      <c r="DM22" s="4">
        <v>376.60899056918026</v>
      </c>
      <c r="DN22" s="4">
        <v>0</v>
      </c>
      <c r="DO22" s="4">
        <v>7.2431261127727904</v>
      </c>
      <c r="DP22" s="4">
        <v>2.4108344193400751E-2</v>
      </c>
      <c r="DQ22" s="4">
        <v>0.63513671319183929</v>
      </c>
      <c r="DR22" s="4">
        <v>4.3955222826296469E-3</v>
      </c>
      <c r="DS22" s="4">
        <v>1.5763083415220851</v>
      </c>
      <c r="DT22" s="4">
        <v>1.1604804847227916</v>
      </c>
      <c r="DU22" s="4">
        <v>2.7898816520893978E-3</v>
      </c>
      <c r="DV22" s="4">
        <v>1.7857709016638976</v>
      </c>
      <c r="DW22" s="4">
        <v>5.1890163193161802</v>
      </c>
      <c r="DX22" s="4">
        <v>7.4243007812840496</v>
      </c>
      <c r="DY22" s="4">
        <v>0</v>
      </c>
      <c r="DZ22" s="4">
        <v>2.1144622277783109</v>
      </c>
      <c r="EA22" s="4">
        <v>0</v>
      </c>
      <c r="EB22" s="4">
        <v>5.0377926197764831</v>
      </c>
      <c r="EC22" s="4">
        <v>0.12813655522035861</v>
      </c>
      <c r="ED22" s="4">
        <v>494.53189678829614</v>
      </c>
      <c r="EE22" s="4">
        <v>0.2773576546782906</v>
      </c>
      <c r="EF22" s="4">
        <v>0.26211007073520726</v>
      </c>
      <c r="EG22" s="4">
        <v>2.4752978191707346E-2</v>
      </c>
      <c r="EH22" s="4">
        <v>16.138235207587872</v>
      </c>
      <c r="EI22" s="4">
        <v>317.6264772027659</v>
      </c>
      <c r="EJ22" s="4">
        <v>0</v>
      </c>
      <c r="EK22" s="4">
        <v>0.19927155034292832</v>
      </c>
      <c r="EL22" s="4">
        <v>0.80943395687196629</v>
      </c>
      <c r="EM22" s="4">
        <v>4.3425083509669875</v>
      </c>
      <c r="EN22" s="4">
        <v>123.41123269070742</v>
      </c>
      <c r="EO22" s="4">
        <v>1.3790284465876987</v>
      </c>
      <c r="EP22" s="4">
        <v>0</v>
      </c>
      <c r="EQ22" s="4">
        <v>4.023131480447601</v>
      </c>
      <c r="ER22" s="4">
        <v>5.7358391647963525E-2</v>
      </c>
      <c r="ES22" s="4">
        <v>48.333593616737538</v>
      </c>
      <c r="ET22" s="4">
        <v>0</v>
      </c>
      <c r="EU22" s="4">
        <v>0.6488611017544671</v>
      </c>
      <c r="EV22" s="4">
        <v>2.2894103794284487E-3</v>
      </c>
      <c r="EW22" s="4">
        <v>0.40966007880202682</v>
      </c>
      <c r="EX22" s="4">
        <v>8.1999725950625635</v>
      </c>
      <c r="EY22" s="4">
        <v>59.198908733942979</v>
      </c>
      <c r="EZ22" s="4">
        <v>124.92668824647345</v>
      </c>
      <c r="FA22" s="4">
        <v>68.801283692782022</v>
      </c>
      <c r="FB22" s="4">
        <v>0</v>
      </c>
      <c r="FC22" s="4">
        <v>1.4557224554455446</v>
      </c>
      <c r="FD22" s="4">
        <v>107.01332620309901</v>
      </c>
      <c r="FE22" s="4">
        <v>6.4771726377853742</v>
      </c>
      <c r="FF22" s="4">
        <v>13.608208248158213</v>
      </c>
      <c r="FG22" s="4">
        <v>1.0190119755903762E-2</v>
      </c>
      <c r="FH22" s="4">
        <v>0</v>
      </c>
      <c r="FI22" s="4">
        <v>3.0808701028501854E-2</v>
      </c>
      <c r="FJ22" s="4">
        <v>0.6833302229991598</v>
      </c>
      <c r="FK22" s="4">
        <v>28.518204214091767</v>
      </c>
      <c r="FL22" s="4">
        <v>13.092528726573153</v>
      </c>
      <c r="FM22" s="4">
        <v>4.9108591943550155E-2</v>
      </c>
      <c r="FN22" s="4">
        <v>0.5147676097045436</v>
      </c>
      <c r="FO22" s="4">
        <v>0</v>
      </c>
      <c r="FP22" s="4">
        <v>0</v>
      </c>
      <c r="FQ22" s="4">
        <v>5.4120922558839366</v>
      </c>
      <c r="FR22" s="4">
        <v>0.65665008018446702</v>
      </c>
      <c r="FS22" s="4">
        <v>2.1610839373158108E-2</v>
      </c>
      <c r="FT22" s="4">
        <v>0</v>
      </c>
      <c r="FU22" s="4">
        <v>3.8606713234636261</v>
      </c>
      <c r="FV22" s="4">
        <v>0</v>
      </c>
      <c r="FW22" s="4">
        <v>360.61424199863461</v>
      </c>
      <c r="FX22" s="4">
        <v>9.0037131555699403</v>
      </c>
      <c r="FY22" s="4">
        <v>5.842343562661998E-4</v>
      </c>
      <c r="FZ22" s="4">
        <v>1.2574071816287617E-2</v>
      </c>
      <c r="GA22" s="4">
        <v>0</v>
      </c>
      <c r="GB22" s="4">
        <v>3.1444855110518443E-3</v>
      </c>
      <c r="GC22" s="4">
        <v>0.31662373645085928</v>
      </c>
      <c r="GD22" s="4">
        <v>7.50102385886186E-3</v>
      </c>
      <c r="GE22" s="4">
        <v>33.416692928643883</v>
      </c>
      <c r="GF22" s="4">
        <v>19.832589900424377</v>
      </c>
      <c r="GG22" s="4">
        <v>6.8520588596888645</v>
      </c>
      <c r="GH22" s="4">
        <v>0.25820112732039868</v>
      </c>
      <c r="GI22" s="4">
        <v>1.1612530530458476</v>
      </c>
      <c r="GJ22" s="4">
        <v>69.067079545236624</v>
      </c>
      <c r="GK22" s="4">
        <v>9.8728110152189862E-3</v>
      </c>
      <c r="GL22" s="4">
        <v>11.274947295856764</v>
      </c>
      <c r="GM22" s="4">
        <v>1.2138078494793625E-2</v>
      </c>
      <c r="GN22" s="4">
        <v>3.401440673799374E-2</v>
      </c>
      <c r="GO22" s="4">
        <v>35.302507752744134</v>
      </c>
      <c r="GP22" s="4">
        <v>36.303329249001592</v>
      </c>
      <c r="GQ22" s="4">
        <v>0</v>
      </c>
      <c r="GR22" s="4">
        <v>0</v>
      </c>
      <c r="GS22" s="4">
        <v>0</v>
      </c>
      <c r="GT22" s="4">
        <v>2.2161774299015531</v>
      </c>
      <c r="GU22" s="4">
        <v>4.7368153050820059</v>
      </c>
      <c r="GV22" s="4">
        <v>0</v>
      </c>
      <c r="GW22" s="4">
        <v>20.975379773414616</v>
      </c>
      <c r="GX22" s="4">
        <v>36.027107892328836</v>
      </c>
      <c r="GY22" s="4">
        <v>0.1551344641435875</v>
      </c>
      <c r="GZ22" s="4">
        <v>0</v>
      </c>
      <c r="HA22" s="4">
        <v>5.8890735807450134E-2</v>
      </c>
      <c r="HB22" s="4">
        <v>0.71336149404894855</v>
      </c>
      <c r="HC22" s="4">
        <v>50.37766956320025</v>
      </c>
      <c r="HD22" s="4">
        <v>0</v>
      </c>
      <c r="HE22" s="4">
        <v>0.33469023548433646</v>
      </c>
      <c r="HF22" s="4">
        <v>0.7864453483562861</v>
      </c>
      <c r="HG22" s="4">
        <v>0.18303439648654338</v>
      </c>
      <c r="HH22" s="4">
        <v>1.5002686738800985</v>
      </c>
      <c r="HI22" s="8">
        <f t="shared" si="0"/>
        <v>6793.7475048471106</v>
      </c>
    </row>
    <row r="23" spans="1:217" ht="15">
      <c r="A23" s="2" t="s">
        <v>20</v>
      </c>
      <c r="B23" s="12" t="s">
        <v>235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0.90267551820142233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12.474553319136373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27.934580129297871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0.32345963505201408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162.96125933387879</v>
      </c>
      <c r="CD23" s="4">
        <v>0</v>
      </c>
      <c r="CE23" s="4">
        <v>0</v>
      </c>
      <c r="CF23" s="4">
        <v>0</v>
      </c>
      <c r="CG23" s="4">
        <v>7.8968238226231544E-2</v>
      </c>
      <c r="CH23" s="4">
        <v>40.465056352500589</v>
      </c>
      <c r="CI23" s="4">
        <v>3.0962893900889295E-2</v>
      </c>
      <c r="CJ23" s="4">
        <v>0</v>
      </c>
      <c r="CK23" s="4">
        <v>0</v>
      </c>
      <c r="CL23" s="4">
        <v>1.5201241095176097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1.2546471367438148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0.4273043049793091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0</v>
      </c>
      <c r="DP23" s="4">
        <v>0</v>
      </c>
      <c r="DQ23" s="4">
        <v>0</v>
      </c>
      <c r="DR23" s="4">
        <v>0</v>
      </c>
      <c r="DS23" s="4">
        <v>0</v>
      </c>
      <c r="DT23" s="4">
        <v>0</v>
      </c>
      <c r="DU23" s="4">
        <v>0</v>
      </c>
      <c r="DV23" s="4">
        <v>0</v>
      </c>
      <c r="DW23" s="4">
        <v>0</v>
      </c>
      <c r="DX23" s="4">
        <v>13.081157620350819</v>
      </c>
      <c r="DY23" s="4">
        <v>0</v>
      </c>
      <c r="DZ23" s="4">
        <v>0</v>
      </c>
      <c r="EA23" s="4">
        <v>0</v>
      </c>
      <c r="EB23" s="4">
        <v>0</v>
      </c>
      <c r="EC23" s="4">
        <v>0</v>
      </c>
      <c r="ED23" s="4">
        <v>0</v>
      </c>
      <c r="EE23" s="4">
        <v>0</v>
      </c>
      <c r="EF23" s="4">
        <v>0</v>
      </c>
      <c r="EG23" s="4">
        <v>0</v>
      </c>
      <c r="EH23" s="4">
        <v>0</v>
      </c>
      <c r="EI23" s="4">
        <v>0</v>
      </c>
      <c r="EJ23" s="4">
        <v>0</v>
      </c>
      <c r="EK23" s="4">
        <v>0</v>
      </c>
      <c r="EL23" s="4">
        <v>0</v>
      </c>
      <c r="EM23" s="4">
        <v>0</v>
      </c>
      <c r="EN23" s="4">
        <v>0.72208675959752178</v>
      </c>
      <c r="EO23" s="4">
        <v>0</v>
      </c>
      <c r="EP23" s="4">
        <v>0</v>
      </c>
      <c r="EQ23" s="4">
        <v>0</v>
      </c>
      <c r="ER23" s="4">
        <v>0</v>
      </c>
      <c r="ES23" s="4">
        <v>0</v>
      </c>
      <c r="ET23" s="4">
        <v>0</v>
      </c>
      <c r="EU23" s="4">
        <v>0</v>
      </c>
      <c r="EV23" s="4">
        <v>0</v>
      </c>
      <c r="EW23" s="4">
        <v>0</v>
      </c>
      <c r="EX23" s="4">
        <v>0</v>
      </c>
      <c r="EY23" s="4">
        <v>0</v>
      </c>
      <c r="EZ23" s="4">
        <v>0</v>
      </c>
      <c r="FA23" s="4">
        <v>0</v>
      </c>
      <c r="FB23" s="4">
        <v>0</v>
      </c>
      <c r="FC23" s="4">
        <v>0</v>
      </c>
      <c r="FD23" s="4">
        <v>0</v>
      </c>
      <c r="FE23" s="4">
        <v>0</v>
      </c>
      <c r="FF23" s="4">
        <v>0</v>
      </c>
      <c r="FG23" s="4">
        <v>0</v>
      </c>
      <c r="FH23" s="4">
        <v>0</v>
      </c>
      <c r="FI23" s="4">
        <v>0</v>
      </c>
      <c r="FJ23" s="4">
        <v>0</v>
      </c>
      <c r="FK23" s="4">
        <v>0</v>
      </c>
      <c r="FL23" s="4">
        <v>0</v>
      </c>
      <c r="FM23" s="4">
        <v>0</v>
      </c>
      <c r="FN23" s="4">
        <v>0</v>
      </c>
      <c r="FO23" s="4">
        <v>0</v>
      </c>
      <c r="FP23" s="4">
        <v>0</v>
      </c>
      <c r="FQ23" s="4">
        <v>0</v>
      </c>
      <c r="FR23" s="4">
        <v>0</v>
      </c>
      <c r="FS23" s="4">
        <v>0</v>
      </c>
      <c r="FT23" s="4">
        <v>0</v>
      </c>
      <c r="FU23" s="4">
        <v>0</v>
      </c>
      <c r="FV23" s="4">
        <v>0</v>
      </c>
      <c r="FW23" s="4">
        <v>0</v>
      </c>
      <c r="FX23" s="4">
        <v>0</v>
      </c>
      <c r="FY23" s="4">
        <v>0</v>
      </c>
      <c r="FZ23" s="4">
        <v>0</v>
      </c>
      <c r="GA23" s="4">
        <v>0</v>
      </c>
      <c r="GB23" s="4">
        <v>0</v>
      </c>
      <c r="GC23" s="4">
        <v>0</v>
      </c>
      <c r="GD23" s="4">
        <v>0</v>
      </c>
      <c r="GE23" s="4">
        <v>0</v>
      </c>
      <c r="GF23" s="4">
        <v>0</v>
      </c>
      <c r="GG23" s="4">
        <v>0</v>
      </c>
      <c r="GH23" s="4">
        <v>0</v>
      </c>
      <c r="GI23" s="4">
        <v>0</v>
      </c>
      <c r="GJ23" s="4">
        <v>0</v>
      </c>
      <c r="GK23" s="4">
        <v>0</v>
      </c>
      <c r="GL23" s="4">
        <v>0</v>
      </c>
      <c r="GM23" s="4">
        <v>0</v>
      </c>
      <c r="GN23" s="4">
        <v>0</v>
      </c>
      <c r="GO23" s="4">
        <v>0</v>
      </c>
      <c r="GP23" s="4">
        <v>0</v>
      </c>
      <c r="GQ23" s="4">
        <v>0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0.474002000817627</v>
      </c>
      <c r="GX23" s="4">
        <v>9.7330767875518127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0</v>
      </c>
      <c r="HH23" s="4">
        <v>0</v>
      </c>
      <c r="HI23" s="8">
        <f t="shared" si="0"/>
        <v>272.38391413975268</v>
      </c>
    </row>
    <row r="24" spans="1:217" ht="15">
      <c r="A24" s="2" t="s">
        <v>21</v>
      </c>
      <c r="B24" s="12" t="s">
        <v>236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2.6185169387118279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3.8162337125922288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23.931642872203081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32.16631475564354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0</v>
      </c>
      <c r="DF24" s="4">
        <v>0</v>
      </c>
      <c r="DG24" s="4">
        <v>0</v>
      </c>
      <c r="DH24" s="4">
        <v>0</v>
      </c>
      <c r="DI24" s="4">
        <v>0</v>
      </c>
      <c r="DJ24" s="4">
        <v>0</v>
      </c>
      <c r="DK24" s="4">
        <v>0</v>
      </c>
      <c r="DL24" s="4">
        <v>0</v>
      </c>
      <c r="DM24" s="4">
        <v>0</v>
      </c>
      <c r="DN24" s="4">
        <v>0</v>
      </c>
      <c r="DO24" s="4">
        <v>0</v>
      </c>
      <c r="DP24" s="4">
        <v>0</v>
      </c>
      <c r="DQ24" s="4">
        <v>0</v>
      </c>
      <c r="DR24" s="4">
        <v>0</v>
      </c>
      <c r="DS24" s="4">
        <v>0.89066845627299829</v>
      </c>
      <c r="DT24" s="4">
        <v>0</v>
      </c>
      <c r="DU24" s="4">
        <v>0</v>
      </c>
      <c r="DV24" s="4">
        <v>0</v>
      </c>
      <c r="DW24" s="4">
        <v>0</v>
      </c>
      <c r="DX24" s="4">
        <v>0</v>
      </c>
      <c r="DY24" s="4">
        <v>0</v>
      </c>
      <c r="DZ24" s="4">
        <v>0</v>
      </c>
      <c r="EA24" s="4">
        <v>0</v>
      </c>
      <c r="EB24" s="4">
        <v>0</v>
      </c>
      <c r="EC24" s="4">
        <v>0</v>
      </c>
      <c r="ED24" s="4">
        <v>0</v>
      </c>
      <c r="EE24" s="4">
        <v>0</v>
      </c>
      <c r="EF24" s="4">
        <v>0</v>
      </c>
      <c r="EG24" s="4">
        <v>0</v>
      </c>
      <c r="EH24" s="4">
        <v>0</v>
      </c>
      <c r="EI24" s="4">
        <v>0</v>
      </c>
      <c r="EJ24" s="4">
        <v>0</v>
      </c>
      <c r="EK24" s="4">
        <v>0</v>
      </c>
      <c r="EL24" s="4">
        <v>0</v>
      </c>
      <c r="EM24" s="4">
        <v>50.014385084931881</v>
      </c>
      <c r="EN24" s="4">
        <v>626.01024008138756</v>
      </c>
      <c r="EO24" s="4">
        <v>0</v>
      </c>
      <c r="EP24" s="4">
        <v>0</v>
      </c>
      <c r="EQ24" s="4">
        <v>0</v>
      </c>
      <c r="ER24" s="4">
        <v>0</v>
      </c>
      <c r="ES24" s="4">
        <v>0</v>
      </c>
      <c r="ET24" s="4">
        <v>0</v>
      </c>
      <c r="EU24" s="4">
        <v>0</v>
      </c>
      <c r="EV24" s="4">
        <v>0</v>
      </c>
      <c r="EW24" s="4">
        <v>0</v>
      </c>
      <c r="EX24" s="4">
        <v>0</v>
      </c>
      <c r="EY24" s="4">
        <v>0</v>
      </c>
      <c r="EZ24" s="4">
        <v>0</v>
      </c>
      <c r="FA24" s="4">
        <v>0</v>
      </c>
      <c r="FB24" s="4">
        <v>0</v>
      </c>
      <c r="FC24" s="4">
        <v>0</v>
      </c>
      <c r="FD24" s="4">
        <v>0</v>
      </c>
      <c r="FE24" s="4">
        <v>0</v>
      </c>
      <c r="FF24" s="4">
        <v>0</v>
      </c>
      <c r="FG24" s="4">
        <v>0</v>
      </c>
      <c r="FH24" s="4">
        <v>0</v>
      </c>
      <c r="FI24" s="4">
        <v>0</v>
      </c>
      <c r="FJ24" s="4">
        <v>0</v>
      </c>
      <c r="FK24" s="4">
        <v>0</v>
      </c>
      <c r="FL24" s="4">
        <v>0</v>
      </c>
      <c r="FM24" s="4">
        <v>0</v>
      </c>
      <c r="FN24" s="4">
        <v>0</v>
      </c>
      <c r="FO24" s="4">
        <v>0</v>
      </c>
      <c r="FP24" s="4">
        <v>0</v>
      </c>
      <c r="FQ24" s="4">
        <v>0</v>
      </c>
      <c r="FR24" s="4">
        <v>0</v>
      </c>
      <c r="FS24" s="4">
        <v>0</v>
      </c>
      <c r="FT24" s="4">
        <v>0</v>
      </c>
      <c r="FU24" s="4">
        <v>0</v>
      </c>
      <c r="FV24" s="4">
        <v>0</v>
      </c>
      <c r="FW24" s="4">
        <v>0</v>
      </c>
      <c r="FX24" s="4">
        <v>0</v>
      </c>
      <c r="FY24" s="4">
        <v>0</v>
      </c>
      <c r="FZ24" s="4">
        <v>0</v>
      </c>
      <c r="GA24" s="4">
        <v>0</v>
      </c>
      <c r="GB24" s="4">
        <v>0</v>
      </c>
      <c r="GC24" s="4">
        <v>0</v>
      </c>
      <c r="GD24" s="4">
        <v>0</v>
      </c>
      <c r="GE24" s="4">
        <v>0</v>
      </c>
      <c r="GF24" s="4">
        <v>0</v>
      </c>
      <c r="GG24" s="4">
        <v>0</v>
      </c>
      <c r="GH24" s="4">
        <v>0</v>
      </c>
      <c r="GI24" s="4">
        <v>0</v>
      </c>
      <c r="GJ24" s="4">
        <v>0</v>
      </c>
      <c r="GK24" s="4">
        <v>0</v>
      </c>
      <c r="GL24" s="4">
        <v>35.387436973002146</v>
      </c>
      <c r="GM24" s="4">
        <v>0</v>
      </c>
      <c r="GN24" s="4">
        <v>0</v>
      </c>
      <c r="GO24" s="4">
        <v>0</v>
      </c>
      <c r="GP24" s="4">
        <v>0</v>
      </c>
      <c r="GQ24" s="4">
        <v>0</v>
      </c>
      <c r="GR24" s="4">
        <v>0</v>
      </c>
      <c r="GS24" s="4">
        <v>0</v>
      </c>
      <c r="GT24" s="4">
        <v>0</v>
      </c>
      <c r="GU24" s="4">
        <v>0</v>
      </c>
      <c r="GV24" s="4">
        <v>0</v>
      </c>
      <c r="GW24" s="4">
        <v>0</v>
      </c>
      <c r="GX24" s="4">
        <v>0</v>
      </c>
      <c r="GY24" s="4">
        <v>0</v>
      </c>
      <c r="GZ24" s="4">
        <v>0</v>
      </c>
      <c r="HA24" s="4">
        <v>0</v>
      </c>
      <c r="HB24" s="4">
        <v>0</v>
      </c>
      <c r="HC24" s="4">
        <v>0</v>
      </c>
      <c r="HD24" s="4">
        <v>0</v>
      </c>
      <c r="HE24" s="4">
        <v>0</v>
      </c>
      <c r="HF24" s="4">
        <v>0</v>
      </c>
      <c r="HG24" s="4">
        <v>0</v>
      </c>
      <c r="HH24" s="4">
        <v>0</v>
      </c>
      <c r="HI24" s="8">
        <f t="shared" si="0"/>
        <v>774.83543887474536</v>
      </c>
    </row>
    <row r="25" spans="1:217" ht="15">
      <c r="A25" s="2" t="s">
        <v>22</v>
      </c>
      <c r="B25" s="12" t="s">
        <v>237</v>
      </c>
      <c r="C25" s="4">
        <v>4.9332391874379962E-4</v>
      </c>
      <c r="D25" s="4">
        <v>0</v>
      </c>
      <c r="E25" s="4">
        <v>8.5085428183535559E-3</v>
      </c>
      <c r="F25" s="4">
        <v>0</v>
      </c>
      <c r="G25" s="4">
        <v>0</v>
      </c>
      <c r="H25" s="4">
        <v>1.2202236256616361E-5</v>
      </c>
      <c r="I25" s="4">
        <v>1.4126071591706167E-2</v>
      </c>
      <c r="J25" s="4">
        <v>1.3351987811538051E-2</v>
      </c>
      <c r="K25" s="4">
        <v>5.4211218199924291E-3</v>
      </c>
      <c r="L25" s="4">
        <v>0</v>
      </c>
      <c r="M25" s="4">
        <v>0.32770627700722516</v>
      </c>
      <c r="N25" s="4">
        <v>0.23862531631106251</v>
      </c>
      <c r="O25" s="4">
        <v>9.6039383026800239E-4</v>
      </c>
      <c r="P25" s="4">
        <v>0</v>
      </c>
      <c r="Q25" s="4">
        <v>0</v>
      </c>
      <c r="R25" s="4">
        <v>9.6502241684362222E-2</v>
      </c>
      <c r="S25" s="4">
        <v>0</v>
      </c>
      <c r="T25" s="4">
        <v>1.1275442341246009E-2</v>
      </c>
      <c r="U25" s="4">
        <v>0.44956105773177046</v>
      </c>
      <c r="V25" s="4">
        <v>6.5695339064154437E-2</v>
      </c>
      <c r="W25" s="4">
        <v>1.8288427362115279E-3</v>
      </c>
      <c r="X25" s="4">
        <v>0</v>
      </c>
      <c r="Y25" s="4">
        <v>9.2148210867481137E-3</v>
      </c>
      <c r="Z25" s="4">
        <v>3.8845639858593487E-3</v>
      </c>
      <c r="AA25" s="4">
        <v>0</v>
      </c>
      <c r="AB25" s="4">
        <v>0</v>
      </c>
      <c r="AC25" s="4">
        <v>0.12062426442542599</v>
      </c>
      <c r="AD25" s="4">
        <v>0</v>
      </c>
      <c r="AE25" s="4">
        <v>0</v>
      </c>
      <c r="AF25" s="4">
        <v>4.8422144947563402E-4</v>
      </c>
      <c r="AG25" s="4">
        <v>0</v>
      </c>
      <c r="AH25" s="4">
        <v>1.8744162157575395E-2</v>
      </c>
      <c r="AI25" s="4">
        <v>3.4616060700754527E-3</v>
      </c>
      <c r="AJ25" s="4">
        <v>3.5515112996953257E-3</v>
      </c>
      <c r="AK25" s="4">
        <v>2.2954323935534497</v>
      </c>
      <c r="AL25" s="4">
        <v>0</v>
      </c>
      <c r="AM25" s="4">
        <v>0</v>
      </c>
      <c r="AN25" s="4">
        <v>0</v>
      </c>
      <c r="AO25" s="4">
        <v>0</v>
      </c>
      <c r="AP25" s="4">
        <v>1.6048562493160105E-3</v>
      </c>
      <c r="AQ25" s="4">
        <v>2.0388263809263982</v>
      </c>
      <c r="AR25" s="4">
        <v>5.0835907107603641E-2</v>
      </c>
      <c r="AS25" s="4">
        <v>0</v>
      </c>
      <c r="AT25" s="4">
        <v>5.2756455921040271E-4</v>
      </c>
      <c r="AU25" s="4">
        <v>0</v>
      </c>
      <c r="AV25" s="4">
        <v>3.7854509207335685E-2</v>
      </c>
      <c r="AW25" s="4">
        <v>5.3814196045860936E-4</v>
      </c>
      <c r="AX25" s="4">
        <v>0</v>
      </c>
      <c r="AY25" s="4">
        <v>0</v>
      </c>
      <c r="AZ25" s="4">
        <v>0</v>
      </c>
      <c r="BA25" s="4">
        <v>0</v>
      </c>
      <c r="BB25" s="4">
        <v>9.4212534653341631E-2</v>
      </c>
      <c r="BC25" s="4">
        <v>0.18602724616252397</v>
      </c>
      <c r="BD25" s="4">
        <v>0</v>
      </c>
      <c r="BE25" s="4">
        <v>1.4557367742523641E-2</v>
      </c>
      <c r="BF25" s="4">
        <v>0.40432522720013481</v>
      </c>
      <c r="BG25" s="4">
        <v>0.15716754829929738</v>
      </c>
      <c r="BH25" s="4">
        <v>9.3657245674780468E-2</v>
      </c>
      <c r="BI25" s="4">
        <v>2.4636517734216615E-2</v>
      </c>
      <c r="BJ25" s="4">
        <v>0</v>
      </c>
      <c r="BK25" s="4">
        <v>0</v>
      </c>
      <c r="BL25" s="4">
        <v>8.2242410283462943E-3</v>
      </c>
      <c r="BM25" s="4">
        <v>2.9401211528343571E-3</v>
      </c>
      <c r="BN25" s="4">
        <v>1.944865305787485E-3</v>
      </c>
      <c r="BO25" s="4">
        <v>0</v>
      </c>
      <c r="BP25" s="4">
        <v>7.5621867157658141E-3</v>
      </c>
      <c r="BQ25" s="4">
        <v>2.1845372355296929E-2</v>
      </c>
      <c r="BR25" s="4">
        <v>1.8458602646844882</v>
      </c>
      <c r="BS25" s="4">
        <v>0</v>
      </c>
      <c r="BT25" s="4">
        <v>0</v>
      </c>
      <c r="BU25" s="4">
        <v>1.7040109655638461E-3</v>
      </c>
      <c r="BV25" s="4">
        <v>2.078575734461705E-3</v>
      </c>
      <c r="BW25" s="4">
        <v>1.0609476029706062</v>
      </c>
      <c r="BX25" s="4">
        <v>0.37541101764343437</v>
      </c>
      <c r="BY25" s="4">
        <v>4.8382739093073661E-2</v>
      </c>
      <c r="BZ25" s="4">
        <v>0</v>
      </c>
      <c r="CA25" s="4">
        <v>3.0828802517839288E-2</v>
      </c>
      <c r="CB25" s="4">
        <v>0</v>
      </c>
      <c r="CC25" s="4">
        <v>6.3923923953194531E-2</v>
      </c>
      <c r="CD25" s="4">
        <v>0</v>
      </c>
      <c r="CE25" s="4">
        <v>0</v>
      </c>
      <c r="CF25" s="4">
        <v>4.273850456281518E-2</v>
      </c>
      <c r="CG25" s="4">
        <v>1.6144783322898846</v>
      </c>
      <c r="CH25" s="4">
        <v>2.6533628494866533E-2</v>
      </c>
      <c r="CI25" s="4">
        <v>1.4109673170025502E-2</v>
      </c>
      <c r="CJ25" s="4">
        <v>9.0207639234951884E-2</v>
      </c>
      <c r="CK25" s="4">
        <v>0</v>
      </c>
      <c r="CL25" s="4">
        <v>1.8971227830840978</v>
      </c>
      <c r="CM25" s="4">
        <v>7.6279716939534725E-2</v>
      </c>
      <c r="CN25" s="4">
        <v>0</v>
      </c>
      <c r="CO25" s="4">
        <v>1.4184314411493414E-3</v>
      </c>
      <c r="CP25" s="4">
        <v>0.21841398748796262</v>
      </c>
      <c r="CQ25" s="4">
        <v>0</v>
      </c>
      <c r="CR25" s="4">
        <v>0.19785477042662519</v>
      </c>
      <c r="CS25" s="4">
        <v>0.30999871757172454</v>
      </c>
      <c r="CT25" s="4">
        <v>2.4319299728305044</v>
      </c>
      <c r="CU25" s="4">
        <v>2.7507860296852442</v>
      </c>
      <c r="CV25" s="4">
        <v>4.3517425585344622E-3</v>
      </c>
      <c r="CW25" s="4">
        <v>0</v>
      </c>
      <c r="CX25" s="4">
        <v>0.23946964068122309</v>
      </c>
      <c r="CY25" s="4">
        <v>9.8625087664635774E-3</v>
      </c>
      <c r="CZ25" s="4">
        <v>0</v>
      </c>
      <c r="DA25" s="4">
        <v>2.1488191716427314E-2</v>
      </c>
      <c r="DB25" s="4">
        <v>0</v>
      </c>
      <c r="DC25" s="4">
        <v>1.3685824195764151E-4</v>
      </c>
      <c r="DD25" s="4">
        <v>0</v>
      </c>
      <c r="DE25" s="4">
        <v>3.0211182552259189E-4</v>
      </c>
      <c r="DF25" s="4">
        <v>0</v>
      </c>
      <c r="DG25" s="4">
        <v>3.6212229235534674E-2</v>
      </c>
      <c r="DH25" s="4">
        <v>1.0359515363183541E-3</v>
      </c>
      <c r="DI25" s="4">
        <v>0</v>
      </c>
      <c r="DJ25" s="4">
        <v>0</v>
      </c>
      <c r="DK25" s="4">
        <v>0</v>
      </c>
      <c r="DL25" s="4">
        <v>0</v>
      </c>
      <c r="DM25" s="4">
        <v>8.3468304647424704E-2</v>
      </c>
      <c r="DN25" s="4">
        <v>0</v>
      </c>
      <c r="DO25" s="4">
        <v>4.3554589779872749E-3</v>
      </c>
      <c r="DP25" s="4">
        <v>6.7747331874992202E-4</v>
      </c>
      <c r="DQ25" s="4">
        <v>4.0014340865519311E-2</v>
      </c>
      <c r="DR25" s="4">
        <v>1.2309535783978781E-3</v>
      </c>
      <c r="DS25" s="4">
        <v>0</v>
      </c>
      <c r="DT25" s="4">
        <v>0</v>
      </c>
      <c r="DU25" s="4">
        <v>0</v>
      </c>
      <c r="DV25" s="4">
        <v>0</v>
      </c>
      <c r="DW25" s="4">
        <v>4.0195656369492579E-2</v>
      </c>
      <c r="DX25" s="4">
        <v>0.12116957196619796</v>
      </c>
      <c r="DY25" s="4">
        <v>0</v>
      </c>
      <c r="DZ25" s="4">
        <v>0</v>
      </c>
      <c r="EA25" s="4">
        <v>0</v>
      </c>
      <c r="EB25" s="4">
        <v>0</v>
      </c>
      <c r="EC25" s="4">
        <v>0</v>
      </c>
      <c r="ED25" s="4">
        <v>3.7970276308213542E-2</v>
      </c>
      <c r="EE25" s="4">
        <v>0</v>
      </c>
      <c r="EF25" s="4">
        <v>2.3771644881315952E-3</v>
      </c>
      <c r="EG25" s="4">
        <v>8.0626283331421275E-4</v>
      </c>
      <c r="EH25" s="4">
        <v>6.9510537724485552E-2</v>
      </c>
      <c r="EI25" s="4">
        <v>0.11505101482432274</v>
      </c>
      <c r="EJ25" s="4">
        <v>0</v>
      </c>
      <c r="EK25" s="4">
        <v>3.0530532760611368E-2</v>
      </c>
      <c r="EL25" s="4">
        <v>4.9627727093068388E-3</v>
      </c>
      <c r="EM25" s="4">
        <v>0</v>
      </c>
      <c r="EN25" s="4">
        <v>2.5292793608293094</v>
      </c>
      <c r="EO25" s="4">
        <v>0</v>
      </c>
      <c r="EP25" s="4">
        <v>0</v>
      </c>
      <c r="EQ25" s="4">
        <v>4.0298478936036074E-2</v>
      </c>
      <c r="ER25" s="4">
        <v>1.4730622443316112E-3</v>
      </c>
      <c r="ES25" s="4">
        <v>8.7360786794371759E-2</v>
      </c>
      <c r="ET25" s="4">
        <v>6.7467129523347184E-4</v>
      </c>
      <c r="EU25" s="4">
        <v>5.1820727161795414E-2</v>
      </c>
      <c r="EV25" s="4">
        <v>4.0349720837348141E-5</v>
      </c>
      <c r="EW25" s="4">
        <v>0</v>
      </c>
      <c r="EX25" s="4">
        <v>5.619415129618998E-2</v>
      </c>
      <c r="EY25" s="4">
        <v>4.8788208372564412</v>
      </c>
      <c r="EZ25" s="4">
        <v>4.9897415328537163E-2</v>
      </c>
      <c r="FA25" s="4">
        <v>2.9791688071478104</v>
      </c>
      <c r="FB25" s="4">
        <v>0</v>
      </c>
      <c r="FC25" s="4">
        <v>3.4252293069306931E-2</v>
      </c>
      <c r="FD25" s="4">
        <v>0</v>
      </c>
      <c r="FE25" s="4">
        <v>1.7029738952975243E-2</v>
      </c>
      <c r="FF25" s="4">
        <v>3.8367607435335421E-4</v>
      </c>
      <c r="FG25" s="4">
        <v>0</v>
      </c>
      <c r="FH25" s="4">
        <v>0</v>
      </c>
      <c r="FI25" s="4">
        <v>0</v>
      </c>
      <c r="FJ25" s="4">
        <v>3.2031104203085613E-3</v>
      </c>
      <c r="FK25" s="4">
        <v>7.7451156872434847E-3</v>
      </c>
      <c r="FL25" s="4">
        <v>0</v>
      </c>
      <c r="FM25" s="4">
        <v>2.3099369304097777E-3</v>
      </c>
      <c r="FN25" s="4">
        <v>4.5683373285355038E-4</v>
      </c>
      <c r="FO25" s="4">
        <v>0</v>
      </c>
      <c r="FP25" s="4">
        <v>0</v>
      </c>
      <c r="FQ25" s="4">
        <v>3.3532639730472157E-3</v>
      </c>
      <c r="FR25" s="4">
        <v>1.0423200285901799E-2</v>
      </c>
      <c r="FS25" s="4">
        <v>0</v>
      </c>
      <c r="FT25" s="4">
        <v>0</v>
      </c>
      <c r="FU25" s="4">
        <v>0.2219766694410559</v>
      </c>
      <c r="FV25" s="4">
        <v>0</v>
      </c>
      <c r="FW25" s="4">
        <v>0.95015351291626027</v>
      </c>
      <c r="FX25" s="4">
        <v>0.83418338808589465</v>
      </c>
      <c r="FY25" s="4">
        <v>4.9116660199785195E-2</v>
      </c>
      <c r="FZ25" s="4">
        <v>4.4553188045954185E-2</v>
      </c>
      <c r="GA25" s="4">
        <v>0</v>
      </c>
      <c r="GB25" s="4">
        <v>3.8423995155193388E-2</v>
      </c>
      <c r="GC25" s="4">
        <v>3.037819134492831E-4</v>
      </c>
      <c r="GD25" s="4">
        <v>7.3290893863682367E-6</v>
      </c>
      <c r="GE25" s="4">
        <v>0.40164294385389276</v>
      </c>
      <c r="GF25" s="4">
        <v>0.47312035642982903</v>
      </c>
      <c r="GG25" s="4">
        <v>0</v>
      </c>
      <c r="GH25" s="4">
        <v>0</v>
      </c>
      <c r="GI25" s="4">
        <v>1.6433400658264267E-2</v>
      </c>
      <c r="GJ25" s="4">
        <v>0.2547181560826654</v>
      </c>
      <c r="GK25" s="4">
        <v>0</v>
      </c>
      <c r="GL25" s="4">
        <v>0</v>
      </c>
      <c r="GM25" s="4">
        <v>4.1166003692127027E-3</v>
      </c>
      <c r="GN25" s="4">
        <v>8.8608139689594093E-2</v>
      </c>
      <c r="GO25" s="4">
        <v>3.9430689754668498E-3</v>
      </c>
      <c r="GP25" s="4">
        <v>4.9028683137368294E-2</v>
      </c>
      <c r="GQ25" s="4">
        <v>0</v>
      </c>
      <c r="GR25" s="4">
        <v>0.18807185675617447</v>
      </c>
      <c r="GS25" s="4">
        <v>7.8515147393719037E-4</v>
      </c>
      <c r="GT25" s="4">
        <v>1.1370879204722035E-2</v>
      </c>
      <c r="GU25" s="4">
        <v>1.4408884377428101E-2</v>
      </c>
      <c r="GV25" s="4">
        <v>0</v>
      </c>
      <c r="GW25" s="4">
        <v>3.7180975658677022</v>
      </c>
      <c r="GX25" s="4">
        <v>7.6805381288086663</v>
      </c>
      <c r="GY25" s="4">
        <v>2.5470192974727255E-3</v>
      </c>
      <c r="GZ25" s="4">
        <v>0</v>
      </c>
      <c r="HA25" s="4">
        <v>0</v>
      </c>
      <c r="HB25" s="4">
        <v>0</v>
      </c>
      <c r="HC25" s="4">
        <v>3.3714630910147016E-2</v>
      </c>
      <c r="HD25" s="4">
        <v>0</v>
      </c>
      <c r="HE25" s="4">
        <v>5.8100841127417579E-4</v>
      </c>
      <c r="HF25" s="4">
        <v>1.2921504111344433E-3</v>
      </c>
      <c r="HG25" s="4">
        <v>1.1866681447147739E-3</v>
      </c>
      <c r="HH25" s="4">
        <v>7.8768252614930589E-2</v>
      </c>
      <c r="HI25" s="8">
        <f t="shared" si="0"/>
        <v>46.718820107141418</v>
      </c>
    </row>
    <row r="26" spans="1:217" ht="15">
      <c r="A26" s="2" t="s">
        <v>23</v>
      </c>
      <c r="B26" s="12" t="s">
        <v>238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9.0849264912894107E-2</v>
      </c>
      <c r="N26" s="4">
        <v>8.1634976632731907E-2</v>
      </c>
      <c r="O26" s="4">
        <v>0</v>
      </c>
      <c r="P26" s="4">
        <v>0</v>
      </c>
      <c r="Q26" s="4">
        <v>0</v>
      </c>
      <c r="R26" s="4">
        <v>8.5020079551944502E-2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4.1259416105081735E-2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5.7334626261311712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0.21791763121895663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0.41305963964967568</v>
      </c>
      <c r="BS26" s="4">
        <v>0</v>
      </c>
      <c r="BT26" s="4">
        <v>0</v>
      </c>
      <c r="BU26" s="4">
        <v>0</v>
      </c>
      <c r="BV26" s="4">
        <v>0</v>
      </c>
      <c r="BW26" s="4">
        <v>0.12075826375275192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180.83542908524589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3.6972324114058888E-2</v>
      </c>
      <c r="CT26" s="4">
        <v>0</v>
      </c>
      <c r="CU26" s="4">
        <v>0.56500402708677433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9.9382886688476335E-2</v>
      </c>
      <c r="DB26" s="4">
        <v>0</v>
      </c>
      <c r="DC26" s="4">
        <v>0</v>
      </c>
      <c r="DD26" s="4">
        <v>0</v>
      </c>
      <c r="DE26" s="4">
        <v>0</v>
      </c>
      <c r="DF26" s="4">
        <v>0</v>
      </c>
      <c r="DG26" s="4">
        <v>0</v>
      </c>
      <c r="DH26" s="4">
        <v>0</v>
      </c>
      <c r="DI26" s="4">
        <v>0</v>
      </c>
      <c r="DJ26" s="4">
        <v>0</v>
      </c>
      <c r="DK26" s="4">
        <v>0</v>
      </c>
      <c r="DL26" s="4">
        <v>0</v>
      </c>
      <c r="DM26" s="4">
        <v>0</v>
      </c>
      <c r="DN26" s="4">
        <v>0</v>
      </c>
      <c r="DO26" s="4">
        <v>0</v>
      </c>
      <c r="DP26" s="4">
        <v>0</v>
      </c>
      <c r="DQ26" s="4">
        <v>9.7994304160455448E-3</v>
      </c>
      <c r="DR26" s="4">
        <v>0</v>
      </c>
      <c r="DS26" s="4">
        <v>0</v>
      </c>
      <c r="DT26" s="4">
        <v>0</v>
      </c>
      <c r="DU26" s="4">
        <v>0</v>
      </c>
      <c r="DV26" s="4">
        <v>0</v>
      </c>
      <c r="DW26" s="4">
        <v>0</v>
      </c>
      <c r="DX26" s="4">
        <v>0</v>
      </c>
      <c r="DY26" s="4">
        <v>0</v>
      </c>
      <c r="DZ26" s="4">
        <v>0</v>
      </c>
      <c r="EA26" s="4">
        <v>0</v>
      </c>
      <c r="EB26" s="4">
        <v>0</v>
      </c>
      <c r="EC26" s="4">
        <v>0</v>
      </c>
      <c r="ED26" s="4">
        <v>0</v>
      </c>
      <c r="EE26" s="4">
        <v>0</v>
      </c>
      <c r="EF26" s="4">
        <v>3.1243346272606401E-2</v>
      </c>
      <c r="EG26" s="4">
        <v>0</v>
      </c>
      <c r="EH26" s="4">
        <v>2.0032207522358401</v>
      </c>
      <c r="EI26" s="4">
        <v>5.1405772581080374E-2</v>
      </c>
      <c r="EJ26" s="4">
        <v>0</v>
      </c>
      <c r="EK26" s="4">
        <v>1.2310698693794907E-2</v>
      </c>
      <c r="EL26" s="4">
        <v>0</v>
      </c>
      <c r="EM26" s="4">
        <v>0</v>
      </c>
      <c r="EN26" s="4">
        <v>0</v>
      </c>
      <c r="EO26" s="4">
        <v>0</v>
      </c>
      <c r="EP26" s="4">
        <v>0</v>
      </c>
      <c r="EQ26" s="4">
        <v>0</v>
      </c>
      <c r="ER26" s="4">
        <v>0</v>
      </c>
      <c r="ES26" s="4">
        <v>6.3105278137775528E-2</v>
      </c>
      <c r="ET26" s="4">
        <v>0</v>
      </c>
      <c r="EU26" s="4">
        <v>0</v>
      </c>
      <c r="EV26" s="4">
        <v>0</v>
      </c>
      <c r="EW26" s="4">
        <v>0</v>
      </c>
      <c r="EX26" s="4">
        <v>0</v>
      </c>
      <c r="EY26" s="4">
        <v>9.1396286870994894E-2</v>
      </c>
      <c r="EZ26" s="4">
        <v>0</v>
      </c>
      <c r="FA26" s="4">
        <v>0</v>
      </c>
      <c r="FB26" s="4">
        <v>0</v>
      </c>
      <c r="FC26" s="4">
        <v>0</v>
      </c>
      <c r="FD26" s="4">
        <v>0</v>
      </c>
      <c r="FE26" s="4">
        <v>0</v>
      </c>
      <c r="FF26" s="4">
        <v>0</v>
      </c>
      <c r="FG26" s="4">
        <v>0</v>
      </c>
      <c r="FH26" s="4">
        <v>0</v>
      </c>
      <c r="FI26" s="4">
        <v>0</v>
      </c>
      <c r="FJ26" s="4">
        <v>0</v>
      </c>
      <c r="FK26" s="4">
        <v>0</v>
      </c>
      <c r="FL26" s="4">
        <v>0</v>
      </c>
      <c r="FM26" s="4">
        <v>0</v>
      </c>
      <c r="FN26" s="4">
        <v>0</v>
      </c>
      <c r="FO26" s="4">
        <v>0</v>
      </c>
      <c r="FP26" s="4">
        <v>0</v>
      </c>
      <c r="FQ26" s="4">
        <v>0</v>
      </c>
      <c r="FR26" s="4">
        <v>0</v>
      </c>
      <c r="FS26" s="4">
        <v>0</v>
      </c>
      <c r="FT26" s="4">
        <v>0</v>
      </c>
      <c r="FU26" s="4">
        <v>0</v>
      </c>
      <c r="FV26" s="4">
        <v>0</v>
      </c>
      <c r="FW26" s="4">
        <v>0</v>
      </c>
      <c r="FX26" s="4">
        <v>0.13023116185307215</v>
      </c>
      <c r="FY26" s="4">
        <v>0</v>
      </c>
      <c r="FZ26" s="4">
        <v>0</v>
      </c>
      <c r="GA26" s="4">
        <v>0</v>
      </c>
      <c r="GB26" s="4">
        <v>0</v>
      </c>
      <c r="GC26" s="4">
        <v>0</v>
      </c>
      <c r="GD26" s="4">
        <v>0</v>
      </c>
      <c r="GE26" s="4">
        <v>0.24098576631233568</v>
      </c>
      <c r="GF26" s="4">
        <v>9.616267407110346E-2</v>
      </c>
      <c r="GG26" s="4">
        <v>0</v>
      </c>
      <c r="GH26" s="4">
        <v>0</v>
      </c>
      <c r="GI26" s="4">
        <v>0</v>
      </c>
      <c r="GJ26" s="4">
        <v>0.44240521845936626</v>
      </c>
      <c r="GK26" s="4">
        <v>0</v>
      </c>
      <c r="GL26" s="4">
        <v>0</v>
      </c>
      <c r="GM26" s="4">
        <v>0</v>
      </c>
      <c r="GN26" s="4">
        <v>0</v>
      </c>
      <c r="GO26" s="4">
        <v>0</v>
      </c>
      <c r="GP26" s="4">
        <v>0</v>
      </c>
      <c r="GQ26" s="4">
        <v>0</v>
      </c>
      <c r="GR26" s="4">
        <v>0</v>
      </c>
      <c r="GS26" s="4">
        <v>0</v>
      </c>
      <c r="GT26" s="4">
        <v>0</v>
      </c>
      <c r="GU26" s="4">
        <v>0</v>
      </c>
      <c r="GV26" s="4">
        <v>0</v>
      </c>
      <c r="GW26" s="4">
        <v>3.5111259319824221E-2</v>
      </c>
      <c r="GX26" s="4">
        <v>0.32084651410760096</v>
      </c>
      <c r="GY26" s="4">
        <v>0</v>
      </c>
      <c r="GZ26" s="4">
        <v>0</v>
      </c>
      <c r="HA26" s="4">
        <v>0</v>
      </c>
      <c r="HB26" s="4">
        <v>0</v>
      </c>
      <c r="HC26" s="4">
        <v>0</v>
      </c>
      <c r="HD26" s="4">
        <v>0</v>
      </c>
      <c r="HE26" s="4">
        <v>0</v>
      </c>
      <c r="HF26" s="4">
        <v>0</v>
      </c>
      <c r="HG26" s="4">
        <v>0</v>
      </c>
      <c r="HH26" s="4">
        <v>0</v>
      </c>
      <c r="HI26" s="8">
        <f t="shared" si="0"/>
        <v>191.84897438042194</v>
      </c>
    </row>
    <row r="27" spans="1:217" ht="15">
      <c r="A27" s="2" t="s">
        <v>24</v>
      </c>
      <c r="B27" s="12" t="s">
        <v>239</v>
      </c>
      <c r="C27" s="4">
        <v>1.6466362403914187E-4</v>
      </c>
      <c r="D27" s="4">
        <v>3.8593952217043273E-4</v>
      </c>
      <c r="E27" s="4">
        <v>2.5525628455060662E-3</v>
      </c>
      <c r="F27" s="4">
        <v>0</v>
      </c>
      <c r="G27" s="4">
        <v>0</v>
      </c>
      <c r="H27" s="4">
        <v>1.2685236116340509E-5</v>
      </c>
      <c r="I27" s="4">
        <v>0</v>
      </c>
      <c r="J27" s="4">
        <v>21.189604656910888</v>
      </c>
      <c r="K27" s="4">
        <v>6.7764022749905364E-3</v>
      </c>
      <c r="L27" s="4">
        <v>4.8695741285516877E-4</v>
      </c>
      <c r="M27" s="4">
        <v>0.76897413515556801</v>
      </c>
      <c r="N27" s="4">
        <v>1.0361362418769817</v>
      </c>
      <c r="O27" s="4">
        <v>9.6039383026800239E-4</v>
      </c>
      <c r="P27" s="4">
        <v>0</v>
      </c>
      <c r="Q27" s="4">
        <v>0</v>
      </c>
      <c r="R27" s="4">
        <v>4.2418794971175282E-2</v>
      </c>
      <c r="S27" s="4">
        <v>0</v>
      </c>
      <c r="T27" s="4">
        <v>3.5235757316393781E-3</v>
      </c>
      <c r="U27" s="4">
        <v>8.0103606650388191</v>
      </c>
      <c r="V27" s="4">
        <v>1.0669829206626462</v>
      </c>
      <c r="W27" s="4">
        <v>3.8336176059563067E-4</v>
      </c>
      <c r="X27" s="4">
        <v>0</v>
      </c>
      <c r="Y27" s="4">
        <v>0</v>
      </c>
      <c r="Z27" s="4">
        <v>0</v>
      </c>
      <c r="AA27" s="4">
        <v>5.8108329198229645E-3</v>
      </c>
      <c r="AB27" s="4">
        <v>0</v>
      </c>
      <c r="AC27" s="4">
        <v>42.437520818513683</v>
      </c>
      <c r="AD27" s="4">
        <v>0</v>
      </c>
      <c r="AE27" s="4">
        <v>1.1581115720189975E-2</v>
      </c>
      <c r="AF27" s="4">
        <v>0</v>
      </c>
      <c r="AG27" s="4">
        <v>0</v>
      </c>
      <c r="AH27" s="4">
        <v>0.1095609883446436</v>
      </c>
      <c r="AI27" s="4">
        <v>0</v>
      </c>
      <c r="AJ27" s="4">
        <v>6.9112818290099865E-3</v>
      </c>
      <c r="AK27" s="4">
        <v>1.445085890899936</v>
      </c>
      <c r="AL27" s="4">
        <v>0</v>
      </c>
      <c r="AM27" s="4">
        <v>0</v>
      </c>
      <c r="AN27" s="4">
        <v>0</v>
      </c>
      <c r="AO27" s="4">
        <v>0</v>
      </c>
      <c r="AP27" s="4">
        <v>0.49379420721142003</v>
      </c>
      <c r="AQ27" s="4">
        <v>6.9119749850481638</v>
      </c>
      <c r="AR27" s="4">
        <v>6.5345322261232175</v>
      </c>
      <c r="AS27" s="4">
        <v>0</v>
      </c>
      <c r="AT27" s="4">
        <v>2.8951832436888247E-3</v>
      </c>
      <c r="AU27" s="4">
        <v>0</v>
      </c>
      <c r="AV27" s="4">
        <v>0.4763359075256407</v>
      </c>
      <c r="AW27" s="4">
        <v>9.010791127163966E-4</v>
      </c>
      <c r="AX27" s="4">
        <v>3.6706118674654016E-2</v>
      </c>
      <c r="AY27" s="4">
        <v>0</v>
      </c>
      <c r="AZ27" s="4">
        <v>8.4792903057313698E-2</v>
      </c>
      <c r="BA27" s="4">
        <v>1.3899381311357096E-3</v>
      </c>
      <c r="BB27" s="4">
        <v>0.42395640594003731</v>
      </c>
      <c r="BC27" s="4">
        <v>0.58997212354400463</v>
      </c>
      <c r="BD27" s="4">
        <v>0</v>
      </c>
      <c r="BE27" s="4">
        <v>1.5597179724132475E-3</v>
      </c>
      <c r="BF27" s="4">
        <v>0.48038640855461567</v>
      </c>
      <c r="BG27" s="4">
        <v>2.3395512189695409</v>
      </c>
      <c r="BH27" s="4">
        <v>0.12292513494814937</v>
      </c>
      <c r="BI27" s="4">
        <v>0.32520203409165926</v>
      </c>
      <c r="BJ27" s="4">
        <v>0</v>
      </c>
      <c r="BK27" s="4">
        <v>0</v>
      </c>
      <c r="BL27" s="4">
        <v>1.6448482056692589E-2</v>
      </c>
      <c r="BM27" s="4">
        <v>0</v>
      </c>
      <c r="BN27" s="4">
        <v>5.1525341516532337E-4</v>
      </c>
      <c r="BO27" s="4">
        <v>0</v>
      </c>
      <c r="BP27" s="4">
        <v>0</v>
      </c>
      <c r="BQ27" s="4">
        <v>0.12795146665245344</v>
      </c>
      <c r="BR27" s="4">
        <v>16.612742382160391</v>
      </c>
      <c r="BS27" s="4">
        <v>0</v>
      </c>
      <c r="BT27" s="4">
        <v>0</v>
      </c>
      <c r="BU27" s="4">
        <v>0</v>
      </c>
      <c r="BV27" s="4">
        <v>4.1571514689234101E-3</v>
      </c>
      <c r="BW27" s="4">
        <v>9.0741209619925023</v>
      </c>
      <c r="BX27" s="4">
        <v>4.6473246867326887E-2</v>
      </c>
      <c r="BY27" s="4">
        <v>1.2441275766790369E-2</v>
      </c>
      <c r="BZ27" s="4">
        <v>0</v>
      </c>
      <c r="CA27" s="4">
        <v>0</v>
      </c>
      <c r="CB27" s="4">
        <v>0</v>
      </c>
      <c r="CC27" s="4">
        <v>0.93968168211195957</v>
      </c>
      <c r="CD27" s="4">
        <v>5.7328541700597054E-4</v>
      </c>
      <c r="CE27" s="4">
        <v>0</v>
      </c>
      <c r="CF27" s="4">
        <v>2.1157675526146127E-3</v>
      </c>
      <c r="CG27" s="4">
        <v>1.9726079387593496E-2</v>
      </c>
      <c r="CH27" s="4">
        <v>0.98474065225224172</v>
      </c>
      <c r="CI27" s="4">
        <v>7.8387073166808342E-4</v>
      </c>
      <c r="CJ27" s="4">
        <v>0.18041527846990377</v>
      </c>
      <c r="CK27" s="4">
        <v>1.9693135487006542E-3</v>
      </c>
      <c r="CL27" s="4">
        <v>0.40187142924109703</v>
      </c>
      <c r="CM27" s="4">
        <v>2.1794204839867062E-2</v>
      </c>
      <c r="CN27" s="4">
        <v>1.1040110050591041E-2</v>
      </c>
      <c r="CO27" s="4">
        <v>3.5460786028733531E-3</v>
      </c>
      <c r="CP27" s="4">
        <v>6.5198205220287353E-2</v>
      </c>
      <c r="CQ27" s="4">
        <v>0</v>
      </c>
      <c r="CR27" s="4">
        <v>0.50533177852205624</v>
      </c>
      <c r="CS27" s="4">
        <v>4.2233770237982649</v>
      </c>
      <c r="CT27" s="4">
        <v>1.1772828360866894E-2</v>
      </c>
      <c r="CU27" s="4">
        <v>7.1223500348821833</v>
      </c>
      <c r="CV27" s="4">
        <v>6.9627880936551395E-2</v>
      </c>
      <c r="CW27" s="4">
        <v>3.5024585712076371E-3</v>
      </c>
      <c r="CX27" s="4">
        <v>5.0209815053354839E-2</v>
      </c>
      <c r="CY27" s="4">
        <v>0</v>
      </c>
      <c r="CZ27" s="4">
        <v>0</v>
      </c>
      <c r="DA27" s="4">
        <v>1.4101625813905425</v>
      </c>
      <c r="DB27" s="4">
        <v>0</v>
      </c>
      <c r="DC27" s="4">
        <v>6.842912097882076E-4</v>
      </c>
      <c r="DD27" s="4">
        <v>1.2841689889703209E-2</v>
      </c>
      <c r="DE27" s="4">
        <v>0</v>
      </c>
      <c r="DF27" s="4">
        <v>0</v>
      </c>
      <c r="DG27" s="4">
        <v>0.27521294219006354</v>
      </c>
      <c r="DH27" s="4">
        <v>0</v>
      </c>
      <c r="DI27" s="4">
        <v>1.5518361709110206E-3</v>
      </c>
      <c r="DJ27" s="4">
        <v>0</v>
      </c>
      <c r="DK27" s="4">
        <v>0</v>
      </c>
      <c r="DL27" s="4">
        <v>5.5949633214221577E-3</v>
      </c>
      <c r="DM27" s="4">
        <v>0.16693660929484941</v>
      </c>
      <c r="DN27" s="4">
        <v>0</v>
      </c>
      <c r="DO27" s="4">
        <v>7.8197952165824161E-3</v>
      </c>
      <c r="DP27" s="4">
        <v>8.1338717501458198E-4</v>
      </c>
      <c r="DQ27" s="4">
        <v>6.5329536106970296E-3</v>
      </c>
      <c r="DR27" s="4">
        <v>0</v>
      </c>
      <c r="DS27" s="4">
        <v>8.4148506845327679E-4</v>
      </c>
      <c r="DT27" s="4">
        <v>3.1133734639618069E-3</v>
      </c>
      <c r="DU27" s="4">
        <v>0</v>
      </c>
      <c r="DV27" s="4">
        <v>4.6674962369364726E-4</v>
      </c>
      <c r="DW27" s="4">
        <v>0</v>
      </c>
      <c r="DX27" s="4">
        <v>25.551311228872084</v>
      </c>
      <c r="DY27" s="4">
        <v>0</v>
      </c>
      <c r="DZ27" s="4">
        <v>1.2013143097997369E-2</v>
      </c>
      <c r="EA27" s="4">
        <v>0</v>
      </c>
      <c r="EB27" s="4">
        <v>4.7201166924489236E-3</v>
      </c>
      <c r="EC27" s="4">
        <v>2.3640713990607369E-3</v>
      </c>
      <c r="ED27" s="4">
        <v>4.142211960896023E-2</v>
      </c>
      <c r="EE27" s="4">
        <v>7.7930576584684828E-4</v>
      </c>
      <c r="EF27" s="4">
        <v>0</v>
      </c>
      <c r="EG27" s="4">
        <v>0</v>
      </c>
      <c r="EH27" s="4">
        <v>1.4915361153586409E-2</v>
      </c>
      <c r="EI27" s="4">
        <v>0.97181389117566219</v>
      </c>
      <c r="EJ27" s="4">
        <v>0</v>
      </c>
      <c r="EK27" s="4">
        <v>3.2500244551618554E-2</v>
      </c>
      <c r="EL27" s="4">
        <v>0.20188525999631551</v>
      </c>
      <c r="EM27" s="4">
        <v>8.9953089053462169E-3</v>
      </c>
      <c r="EN27" s="4">
        <v>0.18594827992753138</v>
      </c>
      <c r="EO27" s="4">
        <v>2.2538552030886305E-3</v>
      </c>
      <c r="EP27" s="4">
        <v>0</v>
      </c>
      <c r="EQ27" s="4">
        <v>0.33582065780030068</v>
      </c>
      <c r="ER27" s="4">
        <v>0</v>
      </c>
      <c r="ES27" s="4">
        <v>5.8487872576452063E-2</v>
      </c>
      <c r="ET27" s="4">
        <v>0</v>
      </c>
      <c r="EU27" s="4">
        <v>0.39038281128552549</v>
      </c>
      <c r="EV27" s="4">
        <v>4.4792957390868793E-5</v>
      </c>
      <c r="EW27" s="4">
        <v>3.1650316313229512</v>
      </c>
      <c r="EX27" s="4">
        <v>21.996263955705299</v>
      </c>
      <c r="EY27" s="4">
        <v>0.20890579856227404</v>
      </c>
      <c r="EZ27" s="4">
        <v>0.35240049575779375</v>
      </c>
      <c r="FA27" s="4">
        <v>0.33740430796571341</v>
      </c>
      <c r="FB27" s="4">
        <v>0</v>
      </c>
      <c r="FC27" s="4">
        <v>1.7126146534653466E-2</v>
      </c>
      <c r="FD27" s="4">
        <v>2.6107273103784908E-2</v>
      </c>
      <c r="FE27" s="4">
        <v>0.26396095377111622</v>
      </c>
      <c r="FF27" s="4">
        <v>4.9394849960262839E-4</v>
      </c>
      <c r="FG27" s="4">
        <v>0</v>
      </c>
      <c r="FH27" s="4">
        <v>0</v>
      </c>
      <c r="FI27" s="4">
        <v>0</v>
      </c>
      <c r="FJ27" s="4">
        <v>1.3880145154670433E-2</v>
      </c>
      <c r="FK27" s="4">
        <v>2.3484222724755137E-2</v>
      </c>
      <c r="FL27" s="4">
        <v>2.6168159979691148E-2</v>
      </c>
      <c r="FM27" s="4">
        <v>0</v>
      </c>
      <c r="FN27" s="4">
        <v>2.2185234129407924E-4</v>
      </c>
      <c r="FO27" s="4">
        <v>0</v>
      </c>
      <c r="FP27" s="4">
        <v>2.2372881350454444E-2</v>
      </c>
      <c r="FQ27" s="4">
        <v>6.7065279460944316E-2</v>
      </c>
      <c r="FR27" s="4">
        <v>3.1269600857705401E-2</v>
      </c>
      <c r="FS27" s="4">
        <v>2.8151215644444155E-3</v>
      </c>
      <c r="FT27" s="4">
        <v>0</v>
      </c>
      <c r="FU27" s="4">
        <v>1.4569897221999807E-2</v>
      </c>
      <c r="FV27" s="4">
        <v>0</v>
      </c>
      <c r="FW27" s="4">
        <v>94.117159298947371</v>
      </c>
      <c r="FX27" s="4">
        <v>7.0395222623282246E-3</v>
      </c>
      <c r="FY27" s="4">
        <v>0</v>
      </c>
      <c r="FZ27" s="4">
        <v>0</v>
      </c>
      <c r="GA27" s="4">
        <v>0</v>
      </c>
      <c r="GB27" s="4">
        <v>0</v>
      </c>
      <c r="GC27" s="4">
        <v>3.3336559130393145E-4</v>
      </c>
      <c r="GD27" s="4">
        <v>0</v>
      </c>
      <c r="GE27" s="4">
        <v>3.0524863732895855</v>
      </c>
      <c r="GF27" s="4">
        <v>2.6348572695482346</v>
      </c>
      <c r="GG27" s="4">
        <v>1.5134990267491797E-4</v>
      </c>
      <c r="GH27" s="4">
        <v>2.6741337674407169E-3</v>
      </c>
      <c r="GI27" s="4">
        <v>5.077742457581874E-3</v>
      </c>
      <c r="GJ27" s="4">
        <v>6.0327984335368123E-2</v>
      </c>
      <c r="GK27" s="4">
        <v>0</v>
      </c>
      <c r="GL27" s="4">
        <v>9.1898536821647542E-4</v>
      </c>
      <c r="GM27" s="4">
        <v>0</v>
      </c>
      <c r="GN27" s="4">
        <v>1.8383431470870145E-3</v>
      </c>
      <c r="GO27" s="4">
        <v>1.9715344877334249E-3</v>
      </c>
      <c r="GP27" s="4">
        <v>1.3120351825492925E-2</v>
      </c>
      <c r="GQ27" s="4">
        <v>0</v>
      </c>
      <c r="GR27" s="4">
        <v>0</v>
      </c>
      <c r="GS27" s="4">
        <v>0</v>
      </c>
      <c r="GT27" s="4">
        <v>0</v>
      </c>
      <c r="GU27" s="4">
        <v>0.24289262236235942</v>
      </c>
      <c r="GV27" s="4">
        <v>0</v>
      </c>
      <c r="GW27" s="4">
        <v>0.86761769740302486</v>
      </c>
      <c r="GX27" s="4">
        <v>11.198861889673525</v>
      </c>
      <c r="GY27" s="4">
        <v>0.14970813426256355</v>
      </c>
      <c r="GZ27" s="4">
        <v>0</v>
      </c>
      <c r="HA27" s="4">
        <v>0</v>
      </c>
      <c r="HB27" s="4">
        <v>8.3878906616241061E-2</v>
      </c>
      <c r="HC27" s="4">
        <v>5.1487300871986656E-2</v>
      </c>
      <c r="HD27" s="4">
        <v>0</v>
      </c>
      <c r="HE27" s="4">
        <v>7.8839972655284345E-3</v>
      </c>
      <c r="HF27" s="4">
        <v>0</v>
      </c>
      <c r="HG27" s="4">
        <v>6.6017101782742474E-4</v>
      </c>
      <c r="HH27" s="4">
        <v>5.3958367986218173E-3</v>
      </c>
      <c r="HI27" s="8">
        <f t="shared" si="0"/>
        <v>304.27166393683734</v>
      </c>
    </row>
    <row r="28" spans="1:217" ht="15">
      <c r="A28" s="2" t="s">
        <v>25</v>
      </c>
      <c r="B28" s="12" t="s">
        <v>240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2.3842835377746517E-3</v>
      </c>
      <c r="K28" s="4">
        <v>0</v>
      </c>
      <c r="L28" s="4">
        <v>0</v>
      </c>
      <c r="M28" s="4">
        <v>8.4360031704830252E-2</v>
      </c>
      <c r="N28" s="4">
        <v>1.2622023310137778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4.2282908779672536E-3</v>
      </c>
      <c r="U28" s="4">
        <v>0.16347674826609834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7.9358068700938148E-3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1.8113889997352958E-2</v>
      </c>
      <c r="AL28" s="4">
        <v>0</v>
      </c>
      <c r="AM28" s="4">
        <v>0</v>
      </c>
      <c r="AN28" s="4">
        <v>0</v>
      </c>
      <c r="AO28" s="4">
        <v>0</v>
      </c>
      <c r="AP28" s="4">
        <v>7.0212460907575461E-4</v>
      </c>
      <c r="AQ28" s="4">
        <v>0.10606611230252938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0.39255222772225679</v>
      </c>
      <c r="BC28" s="4">
        <v>1.5945192528216339E-2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2.1556549944217447</v>
      </c>
      <c r="BS28" s="4">
        <v>0</v>
      </c>
      <c r="BT28" s="4">
        <v>0</v>
      </c>
      <c r="BU28" s="4">
        <v>0</v>
      </c>
      <c r="BV28" s="4">
        <v>0</v>
      </c>
      <c r="BW28" s="4">
        <v>2.2944070113022867</v>
      </c>
      <c r="BX28" s="4">
        <v>0</v>
      </c>
      <c r="BY28" s="4">
        <v>1.843151965450425E-2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0.98584062878197409</v>
      </c>
      <c r="CK28" s="4">
        <v>0</v>
      </c>
      <c r="CL28" s="4">
        <v>0</v>
      </c>
      <c r="CM28" s="4">
        <v>0</v>
      </c>
      <c r="CN28" s="4">
        <v>0</v>
      </c>
      <c r="CO28" s="4">
        <v>2.8368628822986828E-3</v>
      </c>
      <c r="CP28" s="4">
        <v>0</v>
      </c>
      <c r="CQ28" s="4">
        <v>0</v>
      </c>
      <c r="CR28" s="4">
        <v>0</v>
      </c>
      <c r="CS28" s="4">
        <v>0.31568676743542584</v>
      </c>
      <c r="CT28" s="4">
        <v>0</v>
      </c>
      <c r="CU28" s="4">
        <v>0</v>
      </c>
      <c r="CV28" s="4">
        <v>1.7406970234137849E-2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0</v>
      </c>
      <c r="DI28" s="4">
        <v>0</v>
      </c>
      <c r="DJ28" s="4">
        <v>0</v>
      </c>
      <c r="DK28" s="4">
        <v>0</v>
      </c>
      <c r="DL28" s="4">
        <v>0</v>
      </c>
      <c r="DM28" s="4">
        <v>0</v>
      </c>
      <c r="DN28" s="4">
        <v>0</v>
      </c>
      <c r="DO28" s="4">
        <v>0</v>
      </c>
      <c r="DP28" s="4">
        <v>0</v>
      </c>
      <c r="DQ28" s="4">
        <v>0</v>
      </c>
      <c r="DR28" s="4">
        <v>0</v>
      </c>
      <c r="DS28" s="4">
        <v>0</v>
      </c>
      <c r="DT28" s="4">
        <v>0</v>
      </c>
      <c r="DU28" s="4">
        <v>0</v>
      </c>
      <c r="DV28" s="4">
        <v>0</v>
      </c>
      <c r="DW28" s="4">
        <v>0</v>
      </c>
      <c r="DX28" s="4">
        <v>0</v>
      </c>
      <c r="DY28" s="4">
        <v>0</v>
      </c>
      <c r="DZ28" s="4">
        <v>1.2013143097997369E-2</v>
      </c>
      <c r="EA28" s="4">
        <v>0</v>
      </c>
      <c r="EB28" s="4">
        <v>0</v>
      </c>
      <c r="EC28" s="4">
        <v>0</v>
      </c>
      <c r="ED28" s="4">
        <v>0</v>
      </c>
      <c r="EE28" s="4">
        <v>0</v>
      </c>
      <c r="EF28" s="4">
        <v>0</v>
      </c>
      <c r="EG28" s="4">
        <v>0</v>
      </c>
      <c r="EH28" s="4">
        <v>0</v>
      </c>
      <c r="EI28" s="4">
        <v>3.6718408986485977E-2</v>
      </c>
      <c r="EJ28" s="4">
        <v>0</v>
      </c>
      <c r="EK28" s="4">
        <v>1.4772838432553889E-3</v>
      </c>
      <c r="EL28" s="4">
        <v>0</v>
      </c>
      <c r="EM28" s="4">
        <v>0</v>
      </c>
      <c r="EN28" s="4">
        <v>0</v>
      </c>
      <c r="EO28" s="4">
        <v>0</v>
      </c>
      <c r="EP28" s="4">
        <v>0</v>
      </c>
      <c r="EQ28" s="4">
        <v>0</v>
      </c>
      <c r="ER28" s="4">
        <v>0</v>
      </c>
      <c r="ES28" s="4">
        <v>0</v>
      </c>
      <c r="ET28" s="4">
        <v>0</v>
      </c>
      <c r="EU28" s="4">
        <v>0</v>
      </c>
      <c r="EV28" s="4">
        <v>0</v>
      </c>
      <c r="EW28" s="4">
        <v>0</v>
      </c>
      <c r="EX28" s="4">
        <v>5.6194151296189987E-3</v>
      </c>
      <c r="EY28" s="4">
        <v>0</v>
      </c>
      <c r="EZ28" s="4">
        <v>5.9253180702637881E-2</v>
      </c>
      <c r="FA28" s="4">
        <v>0</v>
      </c>
      <c r="FB28" s="4">
        <v>0</v>
      </c>
      <c r="FC28" s="4">
        <v>0</v>
      </c>
      <c r="FD28" s="4">
        <v>0</v>
      </c>
      <c r="FE28" s="4">
        <v>0.13159343736389958</v>
      </c>
      <c r="FF28" s="4">
        <v>0</v>
      </c>
      <c r="FG28" s="4">
        <v>0</v>
      </c>
      <c r="FH28" s="4">
        <v>0</v>
      </c>
      <c r="FI28" s="4">
        <v>0</v>
      </c>
      <c r="FJ28" s="4">
        <v>0</v>
      </c>
      <c r="FK28" s="4">
        <v>0</v>
      </c>
      <c r="FL28" s="4">
        <v>0</v>
      </c>
      <c r="FM28" s="4">
        <v>0</v>
      </c>
      <c r="FN28" s="4">
        <v>0</v>
      </c>
      <c r="FO28" s="4">
        <v>0</v>
      </c>
      <c r="FP28" s="4">
        <v>0</v>
      </c>
      <c r="FQ28" s="4">
        <v>10.928287288160877</v>
      </c>
      <c r="FR28" s="4">
        <v>6.5527185797369318</v>
      </c>
      <c r="FS28" s="4">
        <v>0</v>
      </c>
      <c r="FT28" s="4">
        <v>0</v>
      </c>
      <c r="FU28" s="4">
        <v>2.5711583332940838E-3</v>
      </c>
      <c r="FV28" s="4">
        <v>0</v>
      </c>
      <c r="FW28" s="4">
        <v>0</v>
      </c>
      <c r="FX28" s="4">
        <v>0</v>
      </c>
      <c r="FY28" s="4">
        <v>0</v>
      </c>
      <c r="FZ28" s="4">
        <v>0</v>
      </c>
      <c r="GA28" s="4">
        <v>0</v>
      </c>
      <c r="GB28" s="4">
        <v>0</v>
      </c>
      <c r="GC28" s="4">
        <v>0</v>
      </c>
      <c r="GD28" s="4">
        <v>0</v>
      </c>
      <c r="GE28" s="4">
        <v>0.21086254552329373</v>
      </c>
      <c r="GF28" s="4">
        <v>0.15001377155092138</v>
      </c>
      <c r="GG28" s="4">
        <v>0</v>
      </c>
      <c r="GH28" s="4">
        <v>0</v>
      </c>
      <c r="GI28" s="4">
        <v>0</v>
      </c>
      <c r="GJ28" s="4">
        <v>0</v>
      </c>
      <c r="GK28" s="4">
        <v>0</v>
      </c>
      <c r="GL28" s="4">
        <v>0</v>
      </c>
      <c r="GM28" s="4">
        <v>0</v>
      </c>
      <c r="GN28" s="4">
        <v>0</v>
      </c>
      <c r="GO28" s="4">
        <v>0</v>
      </c>
      <c r="GP28" s="4">
        <v>2.7621793316827208E-3</v>
      </c>
      <c r="GQ28" s="4">
        <v>0</v>
      </c>
      <c r="GR28" s="4">
        <v>0</v>
      </c>
      <c r="GS28" s="4">
        <v>0</v>
      </c>
      <c r="GT28" s="4">
        <v>0</v>
      </c>
      <c r="GU28" s="4">
        <v>0.11938789912726143</v>
      </c>
      <c r="GV28" s="4">
        <v>0</v>
      </c>
      <c r="GW28" s="4">
        <v>9.2398050841642695E-3</v>
      </c>
      <c r="GX28" s="4">
        <v>9.8891048868781112E-2</v>
      </c>
      <c r="GY28" s="4">
        <v>0</v>
      </c>
      <c r="GZ28" s="4">
        <v>0</v>
      </c>
      <c r="HA28" s="4">
        <v>0</v>
      </c>
      <c r="HB28" s="4">
        <v>0</v>
      </c>
      <c r="HC28" s="4">
        <v>0</v>
      </c>
      <c r="HD28" s="4">
        <v>0</v>
      </c>
      <c r="HE28" s="4">
        <v>0</v>
      </c>
      <c r="HF28" s="4">
        <v>0</v>
      </c>
      <c r="HG28" s="4">
        <v>5.9333407235738695E-4</v>
      </c>
      <c r="HH28" s="4">
        <v>0</v>
      </c>
      <c r="HI28" s="8">
        <f t="shared" si="0"/>
        <v>26.170234273055804</v>
      </c>
    </row>
    <row r="29" spans="1:217" ht="15">
      <c r="A29" s="2" t="s">
        <v>26</v>
      </c>
      <c r="B29" s="12" t="s">
        <v>241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8.8563197776438986E-3</v>
      </c>
      <c r="I29" s="4">
        <v>0</v>
      </c>
      <c r="J29" s="4">
        <v>0</v>
      </c>
      <c r="K29" s="4">
        <v>0</v>
      </c>
      <c r="L29" s="4">
        <v>0</v>
      </c>
      <c r="M29" s="4">
        <v>1.5055021042708165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0.43473335993647094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25.821205783871317</v>
      </c>
      <c r="AR29" s="4">
        <v>0</v>
      </c>
      <c r="AS29" s="4">
        <v>0</v>
      </c>
      <c r="AT29" s="4">
        <v>4.9286265477856182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2.1738612480134942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1.138210633615899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5.7446431185237703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40.450752496295294</v>
      </c>
      <c r="CM29" s="4">
        <v>0</v>
      </c>
      <c r="CN29" s="4">
        <v>0</v>
      </c>
      <c r="CO29" s="4">
        <v>0</v>
      </c>
      <c r="CP29" s="4">
        <v>0.60389837585291151</v>
      </c>
      <c r="CQ29" s="4">
        <v>0</v>
      </c>
      <c r="CR29" s="4">
        <v>0</v>
      </c>
      <c r="CS29" s="4">
        <v>1.8372401059755417</v>
      </c>
      <c r="CT29" s="4">
        <v>0</v>
      </c>
      <c r="CU29" s="4">
        <v>0</v>
      </c>
      <c r="CV29" s="4">
        <v>0</v>
      </c>
      <c r="CW29" s="4">
        <v>0</v>
      </c>
      <c r="CX29" s="4">
        <v>3.1898212829151977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4.7668281696078916</v>
      </c>
      <c r="DI29" s="4">
        <v>0</v>
      </c>
      <c r="DJ29" s="4">
        <v>0</v>
      </c>
      <c r="DK29" s="4">
        <v>0</v>
      </c>
      <c r="DL29" s="4">
        <v>0</v>
      </c>
      <c r="DM29" s="4">
        <v>0</v>
      </c>
      <c r="DN29" s="4">
        <v>0</v>
      </c>
      <c r="DO29" s="4">
        <v>1.3837749756266891</v>
      </c>
      <c r="DP29" s="4">
        <v>0.7595574237809759</v>
      </c>
      <c r="DQ29" s="4">
        <v>0</v>
      </c>
      <c r="DR29" s="4">
        <v>0</v>
      </c>
      <c r="DS29" s="4">
        <v>0</v>
      </c>
      <c r="DT29" s="4">
        <v>0</v>
      </c>
      <c r="DU29" s="4">
        <v>0</v>
      </c>
      <c r="DV29" s="4">
        <v>0</v>
      </c>
      <c r="DW29" s="4">
        <v>2.7964692359918408</v>
      </c>
      <c r="DX29" s="4">
        <v>0</v>
      </c>
      <c r="DY29" s="4">
        <v>0</v>
      </c>
      <c r="DZ29" s="4">
        <v>0</v>
      </c>
      <c r="EA29" s="4">
        <v>0</v>
      </c>
      <c r="EB29" s="4">
        <v>0</v>
      </c>
      <c r="EC29" s="4">
        <v>0</v>
      </c>
      <c r="ED29" s="4">
        <v>0</v>
      </c>
      <c r="EE29" s="4">
        <v>0.43812970335878071</v>
      </c>
      <c r="EF29" s="4">
        <v>0</v>
      </c>
      <c r="EG29" s="4">
        <v>0.54977498265703273</v>
      </c>
      <c r="EH29" s="4">
        <v>0</v>
      </c>
      <c r="EI29" s="4">
        <v>1.8457120250540286</v>
      </c>
      <c r="EJ29" s="4">
        <v>0</v>
      </c>
      <c r="EK29" s="4">
        <v>0</v>
      </c>
      <c r="EL29" s="4">
        <v>0</v>
      </c>
      <c r="EM29" s="4">
        <v>0</v>
      </c>
      <c r="EN29" s="4">
        <v>12.612246927843771</v>
      </c>
      <c r="EO29" s="4">
        <v>0</v>
      </c>
      <c r="EP29" s="4">
        <v>0</v>
      </c>
      <c r="EQ29" s="4">
        <v>1.5582078521933949</v>
      </c>
      <c r="ER29" s="4">
        <v>0</v>
      </c>
      <c r="ES29" s="4">
        <v>2.1075540125911001</v>
      </c>
      <c r="ET29" s="4">
        <v>0</v>
      </c>
      <c r="EU29" s="4">
        <v>0</v>
      </c>
      <c r="EV29" s="4">
        <v>0</v>
      </c>
      <c r="EW29" s="4">
        <v>0</v>
      </c>
      <c r="EX29" s="4">
        <v>0</v>
      </c>
      <c r="EY29" s="4">
        <v>0</v>
      </c>
      <c r="EZ29" s="4">
        <v>0</v>
      </c>
      <c r="FA29" s="4">
        <v>1.01962840319309</v>
      </c>
      <c r="FB29" s="4">
        <v>0</v>
      </c>
      <c r="FC29" s="4">
        <v>0</v>
      </c>
      <c r="FD29" s="4">
        <v>0</v>
      </c>
      <c r="FE29" s="4">
        <v>0</v>
      </c>
      <c r="FF29" s="4">
        <v>0</v>
      </c>
      <c r="FG29" s="4">
        <v>0</v>
      </c>
      <c r="FH29" s="4">
        <v>0</v>
      </c>
      <c r="FI29" s="4">
        <v>0</v>
      </c>
      <c r="FJ29" s="4">
        <v>0</v>
      </c>
      <c r="FK29" s="4">
        <v>0</v>
      </c>
      <c r="FL29" s="4">
        <v>0</v>
      </c>
      <c r="FM29" s="4">
        <v>0.15880816396567221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v>0</v>
      </c>
      <c r="FU29" s="4">
        <v>34.516957940729164</v>
      </c>
      <c r="FV29" s="4">
        <v>0</v>
      </c>
      <c r="FW29" s="4">
        <v>0</v>
      </c>
      <c r="FX29" s="4">
        <v>7.3314535923614015</v>
      </c>
      <c r="FY29" s="4">
        <v>0</v>
      </c>
      <c r="FZ29" s="4">
        <v>0</v>
      </c>
      <c r="GA29" s="4">
        <v>0</v>
      </c>
      <c r="GB29" s="4">
        <v>0</v>
      </c>
      <c r="GC29" s="4">
        <v>0</v>
      </c>
      <c r="GD29" s="4">
        <v>0</v>
      </c>
      <c r="GE29" s="4">
        <v>5.2012761229079114</v>
      </c>
      <c r="GF29" s="4">
        <v>0</v>
      </c>
      <c r="GG29" s="4">
        <v>0</v>
      </c>
      <c r="GH29" s="4">
        <v>0</v>
      </c>
      <c r="GI29" s="4">
        <v>3.7870726639128303</v>
      </c>
      <c r="GJ29" s="4">
        <v>0</v>
      </c>
      <c r="GK29" s="4">
        <v>0</v>
      </c>
      <c r="GL29" s="4">
        <v>0</v>
      </c>
      <c r="GM29" s="4">
        <v>0</v>
      </c>
      <c r="GN29" s="4">
        <v>0</v>
      </c>
      <c r="GO29" s="4">
        <v>0</v>
      </c>
      <c r="GP29" s="4">
        <v>0</v>
      </c>
      <c r="GQ29" s="4">
        <v>0</v>
      </c>
      <c r="GR29" s="4">
        <v>0</v>
      </c>
      <c r="GS29" s="4">
        <v>0</v>
      </c>
      <c r="GT29" s="4">
        <v>3.3368223046028076</v>
      </c>
      <c r="GU29" s="4">
        <v>0</v>
      </c>
      <c r="GV29" s="4">
        <v>0</v>
      </c>
      <c r="GW29" s="4">
        <v>7.9101971325530309</v>
      </c>
      <c r="GX29" s="4">
        <v>2.9051992578784138</v>
      </c>
      <c r="GY29" s="4">
        <v>0</v>
      </c>
      <c r="GZ29" s="4">
        <v>0</v>
      </c>
      <c r="HA29" s="4">
        <v>0</v>
      </c>
      <c r="HB29" s="4">
        <v>0</v>
      </c>
      <c r="HC29" s="4">
        <v>0</v>
      </c>
      <c r="HD29" s="4">
        <v>0</v>
      </c>
      <c r="HE29" s="4">
        <v>0</v>
      </c>
      <c r="HF29" s="4">
        <v>0</v>
      </c>
      <c r="HG29" s="4">
        <v>5.1736955799008246</v>
      </c>
      <c r="HH29" s="4">
        <v>71.933761814052076</v>
      </c>
      <c r="HI29" s="8">
        <f t="shared" si="0"/>
        <v>259.93047966159668</v>
      </c>
    </row>
    <row r="30" spans="1:217" ht="15">
      <c r="A30" s="2" t="s">
        <v>27</v>
      </c>
      <c r="B30" s="12" t="s">
        <v>242</v>
      </c>
      <c r="C30" s="4">
        <v>1.4259645899628531E-2</v>
      </c>
      <c r="D30" s="4">
        <v>0</v>
      </c>
      <c r="E30" s="4">
        <v>0.19184469716994848</v>
      </c>
      <c r="F30" s="4">
        <v>0</v>
      </c>
      <c r="G30" s="4">
        <v>0</v>
      </c>
      <c r="H30" s="4">
        <v>1.8606684689988721E-2</v>
      </c>
      <c r="I30" s="4">
        <v>0</v>
      </c>
      <c r="J30" s="4">
        <v>16.98468220969151</v>
      </c>
      <c r="K30" s="4">
        <v>9.1932536510461488E-2</v>
      </c>
      <c r="L30" s="4">
        <v>0</v>
      </c>
      <c r="M30" s="4">
        <v>2.3393685715070234</v>
      </c>
      <c r="N30" s="4">
        <v>17.984813313549552</v>
      </c>
      <c r="O30" s="4">
        <v>0</v>
      </c>
      <c r="P30" s="4">
        <v>0</v>
      </c>
      <c r="Q30" s="4">
        <v>0</v>
      </c>
      <c r="R30" s="4">
        <v>9.1387803749559279E-2</v>
      </c>
      <c r="S30" s="4">
        <v>1.4926363552771878E-2</v>
      </c>
      <c r="T30" s="4">
        <v>7.0471514632787563E-3</v>
      </c>
      <c r="U30" s="4">
        <v>42.401781581519259</v>
      </c>
      <c r="V30" s="4">
        <v>7.4720127396675183E-3</v>
      </c>
      <c r="W30" s="4">
        <v>1.4357985969468884E-2</v>
      </c>
      <c r="X30" s="4">
        <v>0</v>
      </c>
      <c r="Y30" s="4">
        <v>0</v>
      </c>
      <c r="Z30" s="4">
        <v>68.474695997336639</v>
      </c>
      <c r="AA30" s="4">
        <v>8.4009037836939457E-2</v>
      </c>
      <c r="AB30" s="4">
        <v>0</v>
      </c>
      <c r="AC30" s="4">
        <v>0</v>
      </c>
      <c r="AD30" s="4">
        <v>0</v>
      </c>
      <c r="AE30" s="4">
        <v>0.24167987344738515</v>
      </c>
      <c r="AF30" s="4">
        <v>1.2106106356107845E-2</v>
      </c>
      <c r="AG30" s="4">
        <v>3.0203498934077283E-3</v>
      </c>
      <c r="AH30" s="4">
        <v>1.3361580859220576</v>
      </c>
      <c r="AI30" s="4">
        <v>3.6501734533784636E-2</v>
      </c>
      <c r="AJ30" s="4">
        <v>0.11317807257134269</v>
      </c>
      <c r="AK30" s="4">
        <v>1.9563001197141194</v>
      </c>
      <c r="AL30" s="4">
        <v>0</v>
      </c>
      <c r="AM30" s="4">
        <v>0</v>
      </c>
      <c r="AN30" s="4">
        <v>0</v>
      </c>
      <c r="AO30" s="4">
        <v>0</v>
      </c>
      <c r="AP30" s="4">
        <v>1.8967394796603601</v>
      </c>
      <c r="AQ30" s="4">
        <v>140.06030129549006</v>
      </c>
      <c r="AR30" s="4">
        <v>18.052248254265177</v>
      </c>
      <c r="AS30" s="4">
        <v>0</v>
      </c>
      <c r="AT30" s="4">
        <v>0.15694890575938183</v>
      </c>
      <c r="AU30" s="4">
        <v>0</v>
      </c>
      <c r="AV30" s="4">
        <v>1.492098571255815</v>
      </c>
      <c r="AW30" s="4">
        <v>0.13991348365794307</v>
      </c>
      <c r="AX30" s="4">
        <v>1.1355341814761151</v>
      </c>
      <c r="AY30" s="4">
        <v>0</v>
      </c>
      <c r="AZ30" s="4">
        <v>0</v>
      </c>
      <c r="BA30" s="4">
        <v>0</v>
      </c>
      <c r="BB30" s="4">
        <v>4.2945213712814896</v>
      </c>
      <c r="BC30" s="4">
        <v>3.2102987623475565</v>
      </c>
      <c r="BD30" s="4">
        <v>0</v>
      </c>
      <c r="BE30" s="4">
        <v>1.373643110913193E-2</v>
      </c>
      <c r="BF30" s="4">
        <v>1.5252268471609047</v>
      </c>
      <c r="BG30" s="4">
        <v>4.9833381631459712</v>
      </c>
      <c r="BH30" s="4">
        <v>23.233758163866277</v>
      </c>
      <c r="BI30" s="4">
        <v>0.76121855676228634</v>
      </c>
      <c r="BJ30" s="4">
        <v>0</v>
      </c>
      <c r="BK30" s="4">
        <v>0</v>
      </c>
      <c r="BL30" s="4">
        <v>0.60859383609762585</v>
      </c>
      <c r="BM30" s="4">
        <v>0</v>
      </c>
      <c r="BN30" s="4">
        <v>3.8130147925334625E-3</v>
      </c>
      <c r="BO30" s="4">
        <v>0</v>
      </c>
      <c r="BP30" s="4">
        <v>0</v>
      </c>
      <c r="BQ30" s="4">
        <v>1.9754458144147078</v>
      </c>
      <c r="BR30" s="4">
        <v>151.19273622552035</v>
      </c>
      <c r="BS30" s="4">
        <v>0</v>
      </c>
      <c r="BT30" s="4">
        <v>7.672721135025617E-3</v>
      </c>
      <c r="BU30" s="4">
        <v>0</v>
      </c>
      <c r="BV30" s="4">
        <v>0.17086682166634551</v>
      </c>
      <c r="BW30" s="4">
        <v>85.833248757402458</v>
      </c>
      <c r="BX30" s="4">
        <v>0.27863110022879828</v>
      </c>
      <c r="BY30" s="4">
        <v>0.86950693970123805</v>
      </c>
      <c r="BZ30" s="4">
        <v>0</v>
      </c>
      <c r="CA30" s="4">
        <v>1.9444739563819723E-2</v>
      </c>
      <c r="CB30" s="4">
        <v>0</v>
      </c>
      <c r="CC30" s="4">
        <v>2.5036283802761155</v>
      </c>
      <c r="CD30" s="4">
        <v>5.3672608545841001E-3</v>
      </c>
      <c r="CE30" s="4">
        <v>0.60808217761510153</v>
      </c>
      <c r="CF30" s="4">
        <v>1.0731053264534092</v>
      </c>
      <c r="CG30" s="4">
        <v>0.10799116350922348</v>
      </c>
      <c r="CH30" s="4">
        <v>0.71991242837297165</v>
      </c>
      <c r="CI30" s="4">
        <v>0</v>
      </c>
      <c r="CJ30" s="4">
        <v>12.042719837866077</v>
      </c>
      <c r="CK30" s="4">
        <v>1.0015685766056339</v>
      </c>
      <c r="CL30" s="4">
        <v>4.3423857627655646</v>
      </c>
      <c r="CM30" s="4">
        <v>2.0089677496536567</v>
      </c>
      <c r="CN30" s="4">
        <v>0.19416882983051156</v>
      </c>
      <c r="CO30" s="4">
        <v>0.22162991267958457</v>
      </c>
      <c r="CP30" s="4">
        <v>0.17114528870325429</v>
      </c>
      <c r="CQ30" s="4">
        <v>0</v>
      </c>
      <c r="CR30" s="4">
        <v>6.588029112583845</v>
      </c>
      <c r="CS30" s="4">
        <v>129.51973942141197</v>
      </c>
      <c r="CT30" s="4">
        <v>0.30830006490451828</v>
      </c>
      <c r="CU30" s="4">
        <v>247.92129261548496</v>
      </c>
      <c r="CV30" s="4">
        <v>6.05642054983075</v>
      </c>
      <c r="CW30" s="4">
        <v>4.4161434158704995E-3</v>
      </c>
      <c r="CX30" s="4">
        <v>0.22961388556209952</v>
      </c>
      <c r="CY30" s="4">
        <v>0.25649443116965159</v>
      </c>
      <c r="CZ30" s="4">
        <v>0</v>
      </c>
      <c r="DA30" s="4">
        <v>28.230111867456383</v>
      </c>
      <c r="DB30" s="4">
        <v>0</v>
      </c>
      <c r="DC30" s="4">
        <v>3.2845978069833966E-3</v>
      </c>
      <c r="DD30" s="4">
        <v>0</v>
      </c>
      <c r="DE30" s="4">
        <v>1.0217879994077043E-3</v>
      </c>
      <c r="DF30" s="4">
        <v>0.27805054559378722</v>
      </c>
      <c r="DG30" s="4">
        <v>113.17923265500193</v>
      </c>
      <c r="DH30" s="4">
        <v>0</v>
      </c>
      <c r="DI30" s="4">
        <v>4.3240977464383996E-2</v>
      </c>
      <c r="DJ30" s="4">
        <v>0</v>
      </c>
      <c r="DK30" s="4">
        <v>0</v>
      </c>
      <c r="DL30" s="4">
        <v>0.8270705647930271</v>
      </c>
      <c r="DM30" s="4">
        <v>1.808479934027535</v>
      </c>
      <c r="DN30" s="4">
        <v>0</v>
      </c>
      <c r="DO30" s="4">
        <v>8.5450569275578259E-2</v>
      </c>
      <c r="DP30" s="4">
        <v>1.6636675916478895E-3</v>
      </c>
      <c r="DQ30" s="4">
        <v>0.12085964179789506</v>
      </c>
      <c r="DR30" s="4">
        <v>1.3794373960144088E-2</v>
      </c>
      <c r="DS30" s="4">
        <v>7.1765981934391824E-3</v>
      </c>
      <c r="DT30" s="4">
        <v>3.5365800396023231E-2</v>
      </c>
      <c r="DU30" s="4">
        <v>0</v>
      </c>
      <c r="DV30" s="4">
        <v>0</v>
      </c>
      <c r="DW30" s="4">
        <v>0</v>
      </c>
      <c r="DX30" s="4">
        <v>8.4612454296396109</v>
      </c>
      <c r="DY30" s="4">
        <v>0</v>
      </c>
      <c r="DZ30" s="4">
        <v>0</v>
      </c>
      <c r="EA30" s="4">
        <v>0</v>
      </c>
      <c r="EB30" s="4">
        <v>0</v>
      </c>
      <c r="EC30" s="4">
        <v>5.2894714525354242E-2</v>
      </c>
      <c r="ED30" s="4">
        <v>1.1754713630764084</v>
      </c>
      <c r="EE30" s="4">
        <v>0.59127009724410695</v>
      </c>
      <c r="EF30" s="4">
        <v>1.2719923411268383E-2</v>
      </c>
      <c r="EG30" s="4">
        <v>1.6706919164737901E-2</v>
      </c>
      <c r="EH30" s="4">
        <v>0.17832359103685272</v>
      </c>
      <c r="EI30" s="4">
        <v>9.9702719867971599</v>
      </c>
      <c r="EJ30" s="4">
        <v>0</v>
      </c>
      <c r="EK30" s="4">
        <v>0.16447093454909995</v>
      </c>
      <c r="EL30" s="4">
        <v>0.88498599232433861</v>
      </c>
      <c r="EM30" s="4">
        <v>1.9328965269202063E-2</v>
      </c>
      <c r="EN30" s="4">
        <v>21.927367214561407</v>
      </c>
      <c r="EO30" s="4">
        <v>1.5193259654483812E-2</v>
      </c>
      <c r="EP30" s="4">
        <v>0</v>
      </c>
      <c r="EQ30" s="4">
        <v>2.3608192243361135</v>
      </c>
      <c r="ER30" s="4">
        <v>3.3880431619627054E-2</v>
      </c>
      <c r="ES30" s="4">
        <v>0.8951020877439636</v>
      </c>
      <c r="ET30" s="4">
        <v>8.0960555428016626E-3</v>
      </c>
      <c r="EU30" s="4">
        <v>2.2006535468042454</v>
      </c>
      <c r="EV30" s="4">
        <v>0</v>
      </c>
      <c r="EW30" s="4">
        <v>35.086467180096044</v>
      </c>
      <c r="EX30" s="4">
        <v>35.226417667454015</v>
      </c>
      <c r="EY30" s="4">
        <v>2.0089846224909831</v>
      </c>
      <c r="EZ30" s="4">
        <v>6.6535084752146272</v>
      </c>
      <c r="FA30" s="4">
        <v>313.43191727173189</v>
      </c>
      <c r="FB30" s="4">
        <v>0</v>
      </c>
      <c r="FC30" s="4">
        <v>0</v>
      </c>
      <c r="FD30" s="4">
        <v>1.2684593934570161</v>
      </c>
      <c r="FE30" s="4">
        <v>1.3151602945956788</v>
      </c>
      <c r="FF30" s="4">
        <v>9.6389620653764187E-3</v>
      </c>
      <c r="FG30" s="4">
        <v>0</v>
      </c>
      <c r="FH30" s="4">
        <v>0</v>
      </c>
      <c r="FI30" s="4">
        <v>1.5717560035017883E-2</v>
      </c>
      <c r="FJ30" s="4">
        <v>0.42814909284791103</v>
      </c>
      <c r="FK30" s="4">
        <v>0.77084567807568982</v>
      </c>
      <c r="FL30" s="4">
        <v>1.136679682953271</v>
      </c>
      <c r="FM30" s="4">
        <v>2.0211948141085553E-2</v>
      </c>
      <c r="FN30" s="4">
        <v>9.9149808447327077E-4</v>
      </c>
      <c r="FO30" s="4">
        <v>0</v>
      </c>
      <c r="FP30" s="4">
        <v>0</v>
      </c>
      <c r="FQ30" s="4">
        <v>0.86849536901922886</v>
      </c>
      <c r="FR30" s="4">
        <v>0.75047042058492963</v>
      </c>
      <c r="FS30" s="4">
        <v>0</v>
      </c>
      <c r="FT30" s="4">
        <v>0</v>
      </c>
      <c r="FU30" s="4">
        <v>1.7118319248243608</v>
      </c>
      <c r="FV30" s="4">
        <v>5.7239335232710312E-3</v>
      </c>
      <c r="FW30" s="4">
        <v>279.5752481012899</v>
      </c>
      <c r="FX30" s="4">
        <v>0.17744442419139908</v>
      </c>
      <c r="FY30" s="4">
        <v>1.9867413114519852E-2</v>
      </c>
      <c r="FZ30" s="4">
        <v>0.1112750222064873</v>
      </c>
      <c r="GA30" s="4">
        <v>0</v>
      </c>
      <c r="GB30" s="4">
        <v>2.3423976040404353E-2</v>
      </c>
      <c r="GC30" s="4">
        <v>8.7309825551256347E-3</v>
      </c>
      <c r="GD30" s="4">
        <v>6.2573647821780813E-4</v>
      </c>
      <c r="GE30" s="4">
        <v>7.801914184361868</v>
      </c>
      <c r="GF30" s="4">
        <v>14.066675963121012</v>
      </c>
      <c r="GG30" s="4">
        <v>0.3289984356890932</v>
      </c>
      <c r="GH30" s="4">
        <v>2.4539960710196054E-2</v>
      </c>
      <c r="GI30" s="4">
        <v>0.12749990748650755</v>
      </c>
      <c r="GJ30" s="4">
        <v>3.7738505756458056</v>
      </c>
      <c r="GK30" s="4">
        <v>5.8195591010857431E-2</v>
      </c>
      <c r="GL30" s="4">
        <v>1.2671877408458938E-2</v>
      </c>
      <c r="GM30" s="4">
        <v>0</v>
      </c>
      <c r="GN30" s="4">
        <v>8.4196116136585258E-2</v>
      </c>
      <c r="GO30" s="4">
        <v>0.19885296481186898</v>
      </c>
      <c r="GP30" s="4">
        <v>0.15295568049193065</v>
      </c>
      <c r="GQ30" s="4">
        <v>0</v>
      </c>
      <c r="GR30" s="4">
        <v>0</v>
      </c>
      <c r="GS30" s="4">
        <v>0</v>
      </c>
      <c r="GT30" s="4">
        <v>0.1480459295270431</v>
      </c>
      <c r="GU30" s="4">
        <v>2.0019099984180189</v>
      </c>
      <c r="GV30" s="4">
        <v>0</v>
      </c>
      <c r="GW30" s="4">
        <v>5.6002458615119632</v>
      </c>
      <c r="GX30" s="4">
        <v>52.363909165451481</v>
      </c>
      <c r="GY30" s="4">
        <v>8.33950718421403</v>
      </c>
      <c r="GZ30" s="4">
        <v>0</v>
      </c>
      <c r="HA30" s="4">
        <v>0</v>
      </c>
      <c r="HB30" s="4">
        <v>0.63114678994206486</v>
      </c>
      <c r="HC30" s="4">
        <v>0.74233171794102648</v>
      </c>
      <c r="HD30" s="4">
        <v>0</v>
      </c>
      <c r="HE30" s="4">
        <v>0</v>
      </c>
      <c r="HF30" s="4">
        <v>0</v>
      </c>
      <c r="HG30" s="4">
        <v>0</v>
      </c>
      <c r="HH30" s="4">
        <v>0.26509163245005452</v>
      </c>
      <c r="HI30" s="8">
        <f t="shared" si="0"/>
        <v>1981.1733827789935</v>
      </c>
    </row>
    <row r="31" spans="1:217" ht="15">
      <c r="A31" s="2" t="s">
        <v>28</v>
      </c>
      <c r="B31" s="12" t="s">
        <v>243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3.1886354604252189</v>
      </c>
      <c r="N31" s="4">
        <v>0</v>
      </c>
      <c r="O31" s="4">
        <v>0</v>
      </c>
      <c r="P31" s="4">
        <v>0</v>
      </c>
      <c r="Q31" s="4">
        <v>0</v>
      </c>
      <c r="R31" s="4">
        <v>6.2501031513252645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15.758206845118943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2.6303351131480008</v>
      </c>
      <c r="CJ31" s="4">
        <v>0</v>
      </c>
      <c r="CK31" s="4">
        <v>0</v>
      </c>
      <c r="CL31" s="4">
        <v>66.190603799879497</v>
      </c>
      <c r="CM31" s="4">
        <v>19.196891223311521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449.42548998135521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30.624194057069911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  <c r="DN31" s="4">
        <v>0</v>
      </c>
      <c r="DO31" s="4">
        <v>0</v>
      </c>
      <c r="DP31" s="4">
        <v>0</v>
      </c>
      <c r="DQ31" s="4">
        <v>46.592151703600358</v>
      </c>
      <c r="DR31" s="4">
        <v>0</v>
      </c>
      <c r="DS31" s="4">
        <v>0</v>
      </c>
      <c r="DT31" s="4">
        <v>0</v>
      </c>
      <c r="DU31" s="4">
        <v>0</v>
      </c>
      <c r="DV31" s="4">
        <v>0</v>
      </c>
      <c r="DW31" s="4">
        <v>0</v>
      </c>
      <c r="DX31" s="4">
        <v>0</v>
      </c>
      <c r="DY31" s="4">
        <v>0</v>
      </c>
      <c r="DZ31" s="4">
        <v>0</v>
      </c>
      <c r="EA31" s="4">
        <v>0</v>
      </c>
      <c r="EB31" s="4">
        <v>0</v>
      </c>
      <c r="EC31" s="4">
        <v>0</v>
      </c>
      <c r="ED31" s="4">
        <v>0</v>
      </c>
      <c r="EE31" s="4">
        <v>0</v>
      </c>
      <c r="EF31" s="4">
        <v>0</v>
      </c>
      <c r="EG31" s="4">
        <v>0</v>
      </c>
      <c r="EH31" s="4">
        <v>30.678220162285978</v>
      </c>
      <c r="EI31" s="4">
        <v>3.6949752895126498</v>
      </c>
      <c r="EJ31" s="4">
        <v>0</v>
      </c>
      <c r="EK31" s="4">
        <v>13.456774566684278</v>
      </c>
      <c r="EL31" s="4">
        <v>0</v>
      </c>
      <c r="EM31" s="4">
        <v>0</v>
      </c>
      <c r="EN31" s="4">
        <v>0</v>
      </c>
      <c r="EO31" s="4">
        <v>0</v>
      </c>
      <c r="EP31" s="4">
        <v>0</v>
      </c>
      <c r="EQ31" s="4">
        <v>0</v>
      </c>
      <c r="ER31" s="4">
        <v>0</v>
      </c>
      <c r="ES31" s="4">
        <v>3.8168473418559694</v>
      </c>
      <c r="ET31" s="4">
        <v>0</v>
      </c>
      <c r="EU31" s="4">
        <v>0</v>
      </c>
      <c r="EV31" s="4">
        <v>0</v>
      </c>
      <c r="EW31" s="4">
        <v>0</v>
      </c>
      <c r="EX31" s="4">
        <v>0</v>
      </c>
      <c r="EY31" s="4">
        <v>88.114363932856534</v>
      </c>
      <c r="EZ31" s="4">
        <v>0</v>
      </c>
      <c r="FA31" s="4">
        <v>0</v>
      </c>
      <c r="FB31" s="4">
        <v>0</v>
      </c>
      <c r="FC31" s="4">
        <v>0</v>
      </c>
      <c r="FD31" s="4">
        <v>0</v>
      </c>
      <c r="FE31" s="4">
        <v>0</v>
      </c>
      <c r="FF31" s="4">
        <v>0</v>
      </c>
      <c r="FG31" s="4">
        <v>0</v>
      </c>
      <c r="FH31" s="4">
        <v>0</v>
      </c>
      <c r="FI31" s="4">
        <v>0</v>
      </c>
      <c r="FJ31" s="4">
        <v>0</v>
      </c>
      <c r="FK31" s="4">
        <v>0</v>
      </c>
      <c r="FL31" s="4">
        <v>0</v>
      </c>
      <c r="FM31" s="4">
        <v>0</v>
      </c>
      <c r="FN31" s="4">
        <v>0</v>
      </c>
      <c r="FO31" s="4">
        <v>0</v>
      </c>
      <c r="FP31" s="4">
        <v>0</v>
      </c>
      <c r="FQ31" s="4">
        <v>0</v>
      </c>
      <c r="FR31" s="4">
        <v>0</v>
      </c>
      <c r="FS31" s="4">
        <v>0</v>
      </c>
      <c r="FT31" s="4">
        <v>0</v>
      </c>
      <c r="FU31" s="4">
        <v>0</v>
      </c>
      <c r="FV31" s="4">
        <v>0</v>
      </c>
      <c r="FW31" s="4">
        <v>0</v>
      </c>
      <c r="FX31" s="4">
        <v>19.622890235176062</v>
      </c>
      <c r="FY31" s="4">
        <v>0</v>
      </c>
      <c r="FZ31" s="4">
        <v>0</v>
      </c>
      <c r="GA31" s="4">
        <v>0</v>
      </c>
      <c r="GB31" s="4">
        <v>0</v>
      </c>
      <c r="GC31" s="4">
        <v>0</v>
      </c>
      <c r="GD31" s="4">
        <v>0</v>
      </c>
      <c r="GE31" s="4">
        <v>0</v>
      </c>
      <c r="GF31" s="4">
        <v>0</v>
      </c>
      <c r="GG31" s="4">
        <v>0</v>
      </c>
      <c r="GH31" s="4">
        <v>0</v>
      </c>
      <c r="GI31" s="4">
        <v>0</v>
      </c>
      <c r="GJ31" s="4">
        <v>209.99844442685014</v>
      </c>
      <c r="GK31" s="4">
        <v>0</v>
      </c>
      <c r="GL31" s="4">
        <v>0</v>
      </c>
      <c r="GM31" s="4">
        <v>0</v>
      </c>
      <c r="GN31" s="4">
        <v>0</v>
      </c>
      <c r="GO31" s="4">
        <v>0</v>
      </c>
      <c r="GP31" s="4">
        <v>0</v>
      </c>
      <c r="GQ31" s="4">
        <v>0</v>
      </c>
      <c r="GR31" s="4">
        <v>0</v>
      </c>
      <c r="GS31" s="4">
        <v>0</v>
      </c>
      <c r="GT31" s="4">
        <v>0</v>
      </c>
      <c r="GU31" s="4">
        <v>0</v>
      </c>
      <c r="GV31" s="4">
        <v>0</v>
      </c>
      <c r="GW31" s="4">
        <v>4.537791581354603</v>
      </c>
      <c r="GX31" s="4">
        <v>0.70544912569443585</v>
      </c>
      <c r="GY31" s="4">
        <v>0</v>
      </c>
      <c r="GZ31" s="4">
        <v>0</v>
      </c>
      <c r="HA31" s="4">
        <v>0</v>
      </c>
      <c r="HB31" s="4">
        <v>0</v>
      </c>
      <c r="HC31" s="4">
        <v>0</v>
      </c>
      <c r="HD31" s="4">
        <v>0</v>
      </c>
      <c r="HE31" s="4">
        <v>0</v>
      </c>
      <c r="HF31" s="4">
        <v>0</v>
      </c>
      <c r="HG31" s="4">
        <v>0</v>
      </c>
      <c r="HH31" s="4">
        <v>0</v>
      </c>
      <c r="HI31" s="8">
        <f t="shared" si="0"/>
        <v>1014.4823679975046</v>
      </c>
    </row>
    <row r="32" spans="1:217" ht="15">
      <c r="A32" s="2" t="s">
        <v>29</v>
      </c>
      <c r="B32" s="12" t="s">
        <v>244</v>
      </c>
      <c r="C32" s="4">
        <v>5.9568863188313809E-2</v>
      </c>
      <c r="D32" s="4">
        <v>0</v>
      </c>
      <c r="E32" s="4">
        <v>0.47222412641862233</v>
      </c>
      <c r="F32" s="4">
        <v>0</v>
      </c>
      <c r="G32" s="4">
        <v>0</v>
      </c>
      <c r="H32" s="4">
        <v>2.0337060427693934E-5</v>
      </c>
      <c r="I32" s="4">
        <v>2.568376653037485E-3</v>
      </c>
      <c r="J32" s="4">
        <v>8.4880493944777605E-2</v>
      </c>
      <c r="K32" s="4">
        <v>3.0520915846557375</v>
      </c>
      <c r="L32" s="4">
        <v>0</v>
      </c>
      <c r="M32" s="4">
        <v>0.96365113139748393</v>
      </c>
      <c r="N32" s="4">
        <v>4.9043782115510473</v>
      </c>
      <c r="O32" s="4">
        <v>2.8456469190840914</v>
      </c>
      <c r="P32" s="4">
        <v>0</v>
      </c>
      <c r="Q32" s="4">
        <v>0</v>
      </c>
      <c r="R32" s="4">
        <v>1.1593672091246296</v>
      </c>
      <c r="S32" s="4">
        <v>0</v>
      </c>
      <c r="T32" s="4">
        <v>0.74981691569285969</v>
      </c>
      <c r="U32" s="4">
        <v>32.634045872619879</v>
      </c>
      <c r="V32" s="4">
        <v>2.2653565194536013E-3</v>
      </c>
      <c r="W32" s="4">
        <v>1.371632052158646E-2</v>
      </c>
      <c r="X32" s="4">
        <v>0</v>
      </c>
      <c r="Y32" s="4">
        <v>4.1466694890366515E-2</v>
      </c>
      <c r="Z32" s="4">
        <v>3.4961075872734136E-2</v>
      </c>
      <c r="AA32" s="4">
        <v>0</v>
      </c>
      <c r="AB32" s="4">
        <v>1.5458740908777973E-2</v>
      </c>
      <c r="AC32" s="4">
        <v>0.27140459495720848</v>
      </c>
      <c r="AD32" s="4">
        <v>0</v>
      </c>
      <c r="AE32" s="4">
        <v>0</v>
      </c>
      <c r="AF32" s="4">
        <v>4.6001037700185241E-3</v>
      </c>
      <c r="AG32" s="4">
        <v>1.1064537462998052E-3</v>
      </c>
      <c r="AH32" s="4">
        <v>8.149635720684955E-3</v>
      </c>
      <c r="AI32" s="4">
        <v>1.6442628832858401E-2</v>
      </c>
      <c r="AJ32" s="4">
        <v>1.1161892656185309E-2</v>
      </c>
      <c r="AK32" s="4">
        <v>0.71751130933959217</v>
      </c>
      <c r="AL32" s="4">
        <v>0</v>
      </c>
      <c r="AM32" s="4">
        <v>0</v>
      </c>
      <c r="AN32" s="4">
        <v>0</v>
      </c>
      <c r="AO32" s="4">
        <v>0</v>
      </c>
      <c r="AP32" s="4">
        <v>3.5106230453787733E-3</v>
      </c>
      <c r="AQ32" s="4">
        <v>8.6679583998344825</v>
      </c>
      <c r="AR32" s="4">
        <v>0.10378997701135743</v>
      </c>
      <c r="AS32" s="4">
        <v>0</v>
      </c>
      <c r="AT32" s="4">
        <v>1.1606420302628859E-2</v>
      </c>
      <c r="AU32" s="4">
        <v>0</v>
      </c>
      <c r="AV32" s="4">
        <v>3.1545424339446404E-2</v>
      </c>
      <c r="AW32" s="4">
        <v>2.6907098022930474E-3</v>
      </c>
      <c r="AX32" s="4">
        <v>0</v>
      </c>
      <c r="AY32" s="4">
        <v>0</v>
      </c>
      <c r="AZ32" s="4">
        <v>0</v>
      </c>
      <c r="BA32" s="4">
        <v>0</v>
      </c>
      <c r="BB32" s="4">
        <v>12.773649490082235</v>
      </c>
      <c r="BC32" s="4">
        <v>1.1905743754401534</v>
      </c>
      <c r="BD32" s="4">
        <v>0</v>
      </c>
      <c r="BE32" s="4">
        <v>5.1990599080441581E-4</v>
      </c>
      <c r="BF32" s="4">
        <v>0.16413202292282703</v>
      </c>
      <c r="BG32" s="4">
        <v>4.9395515179779172E-2</v>
      </c>
      <c r="BH32" s="4">
        <v>1.4107122629763809</v>
      </c>
      <c r="BI32" s="4">
        <v>1.970921418737329E-2</v>
      </c>
      <c r="BJ32" s="4">
        <v>0</v>
      </c>
      <c r="BK32" s="4">
        <v>0</v>
      </c>
      <c r="BL32" s="4">
        <v>0.30703833172492834</v>
      </c>
      <c r="BM32" s="4">
        <v>4.4101817292515368E-3</v>
      </c>
      <c r="BN32" s="4">
        <v>1.555892244629988E-2</v>
      </c>
      <c r="BO32" s="4">
        <v>0</v>
      </c>
      <c r="BP32" s="4">
        <v>2.1606247759330898E-3</v>
      </c>
      <c r="BQ32" s="4">
        <v>0.53677200644443879</v>
      </c>
      <c r="BR32" s="4">
        <v>25.648421999497049</v>
      </c>
      <c r="BS32" s="4">
        <v>0</v>
      </c>
      <c r="BT32" s="4">
        <v>3.4100982822336074E-3</v>
      </c>
      <c r="BU32" s="4">
        <v>1.448409320729269E-2</v>
      </c>
      <c r="BV32" s="4">
        <v>1.049680745903161</v>
      </c>
      <c r="BW32" s="4">
        <v>24.854638357396762</v>
      </c>
      <c r="BX32" s="4">
        <v>6.1042441893241359E-2</v>
      </c>
      <c r="BY32" s="4">
        <v>5.3856900430461421</v>
      </c>
      <c r="BZ32" s="4">
        <v>0</v>
      </c>
      <c r="CA32" s="4">
        <v>0</v>
      </c>
      <c r="CB32" s="4">
        <v>0</v>
      </c>
      <c r="CC32" s="4">
        <v>3.8354354371916713E-2</v>
      </c>
      <c r="CD32" s="4">
        <v>5.6209230862380656E-4</v>
      </c>
      <c r="CE32" s="4">
        <v>1.8331863783173602E-3</v>
      </c>
      <c r="CF32" s="4">
        <v>2.1157675526146127E-3</v>
      </c>
      <c r="CG32" s="4">
        <v>5.821436294314487E-3</v>
      </c>
      <c r="CH32" s="4">
        <v>7.5810367128190097E-3</v>
      </c>
      <c r="CI32" s="4">
        <v>0</v>
      </c>
      <c r="CJ32" s="4">
        <v>3.5438715413731097</v>
      </c>
      <c r="CK32" s="4">
        <v>0</v>
      </c>
      <c r="CL32" s="4">
        <v>1.0173501947454799</v>
      </c>
      <c r="CM32" s="4">
        <v>0.11986812661926885</v>
      </c>
      <c r="CN32" s="4">
        <v>0</v>
      </c>
      <c r="CO32" s="4">
        <v>0.46311786553525996</v>
      </c>
      <c r="CP32" s="4">
        <v>0.28605712540401074</v>
      </c>
      <c r="CQ32" s="4">
        <v>0</v>
      </c>
      <c r="CR32" s="4">
        <v>1.7432609502454002</v>
      </c>
      <c r="CS32" s="4">
        <v>10.18729730588915</v>
      </c>
      <c r="CT32" s="4">
        <v>1.0090995737885909E-2</v>
      </c>
      <c r="CU32" s="4">
        <v>0.8784369180254229</v>
      </c>
      <c r="CV32" s="4">
        <v>1.2576535994164595</v>
      </c>
      <c r="CW32" s="4">
        <v>0.25720228377259563</v>
      </c>
      <c r="CX32" s="4">
        <v>7.7749883338059447E-2</v>
      </c>
      <c r="CY32" s="4">
        <v>9.8625087664635774E-3</v>
      </c>
      <c r="CZ32" s="4">
        <v>0</v>
      </c>
      <c r="DA32" s="4">
        <v>0.15578938994409802</v>
      </c>
      <c r="DB32" s="4">
        <v>0</v>
      </c>
      <c r="DC32" s="4">
        <v>2.0528736293646228E-2</v>
      </c>
      <c r="DD32" s="4">
        <v>0.36355944612582713</v>
      </c>
      <c r="DE32" s="4">
        <v>1.5105591276129594E-4</v>
      </c>
      <c r="DF32" s="4">
        <v>0</v>
      </c>
      <c r="DG32" s="4">
        <v>7.3003854138837907</v>
      </c>
      <c r="DH32" s="4">
        <v>0</v>
      </c>
      <c r="DI32" s="4">
        <v>2.8325355257860902E-3</v>
      </c>
      <c r="DJ32" s="4">
        <v>0</v>
      </c>
      <c r="DK32" s="4">
        <v>0</v>
      </c>
      <c r="DL32" s="4">
        <v>0</v>
      </c>
      <c r="DM32" s="4">
        <v>2.0310620797540011</v>
      </c>
      <c r="DN32" s="4">
        <v>0</v>
      </c>
      <c r="DO32" s="4">
        <v>2.1777294889936375E-3</v>
      </c>
      <c r="DP32" s="4">
        <v>0</v>
      </c>
      <c r="DQ32" s="4">
        <v>2.4498576040113862E-3</v>
      </c>
      <c r="DR32" s="4">
        <v>2.4619071567957562E-3</v>
      </c>
      <c r="DS32" s="4">
        <v>6.5533684436055138E-4</v>
      </c>
      <c r="DT32" s="4">
        <v>0</v>
      </c>
      <c r="DU32" s="4">
        <v>1.7485894318684254E-3</v>
      </c>
      <c r="DV32" s="4">
        <v>1.261918278394175E-3</v>
      </c>
      <c r="DW32" s="4">
        <v>1.4355591560533064E-3</v>
      </c>
      <c r="DX32" s="4">
        <v>0.16757493995325248</v>
      </c>
      <c r="DY32" s="4">
        <v>0</v>
      </c>
      <c r="DZ32" s="4">
        <v>4.7481948094834605</v>
      </c>
      <c r="EA32" s="4">
        <v>0</v>
      </c>
      <c r="EB32" s="4">
        <v>0.49089213601468806</v>
      </c>
      <c r="EC32" s="4">
        <v>0</v>
      </c>
      <c r="ED32" s="4">
        <v>0.21919204959741456</v>
      </c>
      <c r="EE32" s="4">
        <v>8.3878544880625558E-3</v>
      </c>
      <c r="EF32" s="4">
        <v>0</v>
      </c>
      <c r="EG32" s="4">
        <v>1.6125256666284255E-3</v>
      </c>
      <c r="EH32" s="4">
        <v>2.1063799310450163E-2</v>
      </c>
      <c r="EI32" s="4">
        <v>2.8469006434188797</v>
      </c>
      <c r="EJ32" s="4">
        <v>0</v>
      </c>
      <c r="EK32" s="4">
        <v>3.1022960708363169E-2</v>
      </c>
      <c r="EL32" s="4">
        <v>7.7750105779140474E-2</v>
      </c>
      <c r="EM32" s="4">
        <v>5.2476820185835826E-4</v>
      </c>
      <c r="EN32" s="4">
        <v>1.9173569348222186</v>
      </c>
      <c r="EO32" s="4">
        <v>0</v>
      </c>
      <c r="EP32" s="4">
        <v>0</v>
      </c>
      <c r="EQ32" s="4">
        <v>0.88992474317079662</v>
      </c>
      <c r="ER32" s="4">
        <v>4.4191867329948335E-3</v>
      </c>
      <c r="ES32" s="4">
        <v>0.31061613082443296</v>
      </c>
      <c r="ET32" s="4">
        <v>0</v>
      </c>
      <c r="EU32" s="4">
        <v>3.4547151441196945E-2</v>
      </c>
      <c r="EV32" s="4">
        <v>1.2104916251204443E-4</v>
      </c>
      <c r="EW32" s="4">
        <v>1.4192966956605162E-3</v>
      </c>
      <c r="EX32" s="4">
        <v>6.7432981555427984E-2</v>
      </c>
      <c r="EY32" s="4">
        <v>0.31771090198012514</v>
      </c>
      <c r="EZ32" s="4">
        <v>3.5645466075323737</v>
      </c>
      <c r="FA32" s="4">
        <v>0.77491758642674846</v>
      </c>
      <c r="FB32" s="4">
        <v>0</v>
      </c>
      <c r="FC32" s="4">
        <v>0.46240595643564358</v>
      </c>
      <c r="FD32" s="4">
        <v>0</v>
      </c>
      <c r="FE32" s="4">
        <v>23.957746390662894</v>
      </c>
      <c r="FF32" s="4">
        <v>7.6735214870670841E-4</v>
      </c>
      <c r="FG32" s="4">
        <v>6.9531154017411787E-3</v>
      </c>
      <c r="FH32" s="4">
        <v>0</v>
      </c>
      <c r="FI32" s="4">
        <v>0</v>
      </c>
      <c r="FJ32" s="4">
        <v>5.7655987565554102E-2</v>
      </c>
      <c r="FK32" s="4">
        <v>4.1307283665298594E-2</v>
      </c>
      <c r="FL32" s="4">
        <v>0</v>
      </c>
      <c r="FM32" s="4">
        <v>0</v>
      </c>
      <c r="FN32" s="4">
        <v>1.5227791095118344E-4</v>
      </c>
      <c r="FO32" s="4">
        <v>0</v>
      </c>
      <c r="FP32" s="4">
        <v>0</v>
      </c>
      <c r="FQ32" s="4">
        <v>1.5860938592513329</v>
      </c>
      <c r="FR32" s="4">
        <v>0.40650481115017018</v>
      </c>
      <c r="FS32" s="4">
        <v>0</v>
      </c>
      <c r="FT32" s="4">
        <v>0</v>
      </c>
      <c r="FU32" s="4">
        <v>0.22283372221882061</v>
      </c>
      <c r="FV32" s="4">
        <v>0</v>
      </c>
      <c r="FW32" s="4">
        <v>47.804598618599343</v>
      </c>
      <c r="FX32" s="4">
        <v>4.2237133573969347E-2</v>
      </c>
      <c r="FY32" s="4">
        <v>0</v>
      </c>
      <c r="FZ32" s="4">
        <v>0</v>
      </c>
      <c r="GA32" s="4">
        <v>0</v>
      </c>
      <c r="GB32" s="4">
        <v>0</v>
      </c>
      <c r="GC32" s="4">
        <v>8.5058935765799266E-3</v>
      </c>
      <c r="GD32" s="4">
        <v>1.8322723465920592E-6</v>
      </c>
      <c r="GE32" s="4">
        <v>3.4641703907398251</v>
      </c>
      <c r="GF32" s="4">
        <v>1.6809235427628884</v>
      </c>
      <c r="GG32" s="4">
        <v>0</v>
      </c>
      <c r="GH32" s="4">
        <v>0.49132315257265047</v>
      </c>
      <c r="GI32" s="4">
        <v>1.6433400658264267E-2</v>
      </c>
      <c r="GJ32" s="4">
        <v>0.17428084363550791</v>
      </c>
      <c r="GK32" s="4">
        <v>0</v>
      </c>
      <c r="GL32" s="4">
        <v>0</v>
      </c>
      <c r="GM32" s="4">
        <v>4.1166003692127027E-3</v>
      </c>
      <c r="GN32" s="4">
        <v>0</v>
      </c>
      <c r="GO32" s="4">
        <v>0.27995789725814635</v>
      </c>
      <c r="GP32" s="4">
        <v>3.4068029332141756</v>
      </c>
      <c r="GQ32" s="4">
        <v>0</v>
      </c>
      <c r="GR32" s="4">
        <v>6.8806776862015044E-3</v>
      </c>
      <c r="GS32" s="4">
        <v>1.2562423582995046E-2</v>
      </c>
      <c r="GT32" s="4">
        <v>9.0967033637776272E-3</v>
      </c>
      <c r="GU32" s="4">
        <v>19.841033787718498</v>
      </c>
      <c r="GV32" s="4">
        <v>0</v>
      </c>
      <c r="GW32" s="4">
        <v>7.4149435800418271</v>
      </c>
      <c r="GX32" s="4">
        <v>7.0410426794572158</v>
      </c>
      <c r="GY32" s="4">
        <v>6.2260471715999957E-3</v>
      </c>
      <c r="GZ32" s="4">
        <v>0</v>
      </c>
      <c r="HA32" s="4">
        <v>4.9065332092968032E-2</v>
      </c>
      <c r="HB32" s="4">
        <v>0</v>
      </c>
      <c r="HC32" s="4">
        <v>3.9741121185335797</v>
      </c>
      <c r="HD32" s="4">
        <v>0</v>
      </c>
      <c r="HE32" s="4">
        <v>4.6480672901934063E-3</v>
      </c>
      <c r="HF32" s="4">
        <v>9.5619130423948803E-2</v>
      </c>
      <c r="HG32" s="4">
        <v>4.7466725788590956E-3</v>
      </c>
      <c r="HH32" s="4">
        <v>6.3620511727443943E-2</v>
      </c>
      <c r="HI32" s="8">
        <f t="shared" si="0"/>
        <v>299.30969365475602</v>
      </c>
    </row>
    <row r="33" spans="1:217" ht="15">
      <c r="A33" s="2" t="s">
        <v>30</v>
      </c>
      <c r="B33" s="12" t="s">
        <v>245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1.314023505967983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150.13299669658468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101.45864267075646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4">
        <v>0</v>
      </c>
      <c r="DH33" s="4">
        <v>0</v>
      </c>
      <c r="DI33" s="4">
        <v>0</v>
      </c>
      <c r="DJ33" s="4">
        <v>0</v>
      </c>
      <c r="DK33" s="4">
        <v>0</v>
      </c>
      <c r="DL33" s="4">
        <v>0</v>
      </c>
      <c r="DM33" s="4">
        <v>0</v>
      </c>
      <c r="DN33" s="4">
        <v>0</v>
      </c>
      <c r="DO33" s="4">
        <v>0</v>
      </c>
      <c r="DP33" s="4">
        <v>0</v>
      </c>
      <c r="DQ33" s="4">
        <v>0</v>
      </c>
      <c r="DR33" s="4">
        <v>0</v>
      </c>
      <c r="DS33" s="4">
        <v>29.626468059851813</v>
      </c>
      <c r="DT33" s="4">
        <v>0</v>
      </c>
      <c r="DU33" s="4">
        <v>0</v>
      </c>
      <c r="DV33" s="4">
        <v>0</v>
      </c>
      <c r="DW33" s="4">
        <v>0</v>
      </c>
      <c r="DX33" s="4">
        <v>0</v>
      </c>
      <c r="DY33" s="4">
        <v>0</v>
      </c>
      <c r="DZ33" s="4">
        <v>0</v>
      </c>
      <c r="EA33" s="4">
        <v>0</v>
      </c>
      <c r="EB33" s="4">
        <v>0</v>
      </c>
      <c r="EC33" s="4">
        <v>0</v>
      </c>
      <c r="ED33" s="4">
        <v>0</v>
      </c>
      <c r="EE33" s="4">
        <v>0</v>
      </c>
      <c r="EF33" s="4">
        <v>0</v>
      </c>
      <c r="EG33" s="4">
        <v>0</v>
      </c>
      <c r="EH33" s="4">
        <v>0</v>
      </c>
      <c r="EI33" s="4">
        <v>0</v>
      </c>
      <c r="EJ33" s="4">
        <v>0</v>
      </c>
      <c r="EK33" s="4">
        <v>0</v>
      </c>
      <c r="EL33" s="4">
        <v>0</v>
      </c>
      <c r="EM33" s="4">
        <v>8.0002910960960545</v>
      </c>
      <c r="EN33" s="4">
        <v>70.724634170286222</v>
      </c>
      <c r="EO33" s="4">
        <v>0</v>
      </c>
      <c r="EP33" s="4">
        <v>0</v>
      </c>
      <c r="EQ33" s="4">
        <v>0</v>
      </c>
      <c r="ER33" s="4">
        <v>0</v>
      </c>
      <c r="ES33" s="4">
        <v>0</v>
      </c>
      <c r="ET33" s="4">
        <v>0</v>
      </c>
      <c r="EU33" s="4">
        <v>0</v>
      </c>
      <c r="EV33" s="4">
        <v>0</v>
      </c>
      <c r="EW33" s="4">
        <v>0</v>
      </c>
      <c r="EX33" s="4">
        <v>0</v>
      </c>
      <c r="EY33" s="4">
        <v>0</v>
      </c>
      <c r="EZ33" s="4">
        <v>0</v>
      </c>
      <c r="FA33" s="4">
        <v>0</v>
      </c>
      <c r="FB33" s="4">
        <v>0</v>
      </c>
      <c r="FC33" s="4">
        <v>0</v>
      </c>
      <c r="FD33" s="4">
        <v>0</v>
      </c>
      <c r="FE33" s="4">
        <v>0</v>
      </c>
      <c r="FF33" s="4">
        <v>0</v>
      </c>
      <c r="FG33" s="4">
        <v>0</v>
      </c>
      <c r="FH33" s="4">
        <v>0</v>
      </c>
      <c r="FI33" s="4">
        <v>0</v>
      </c>
      <c r="FJ33" s="4">
        <v>0</v>
      </c>
      <c r="FK33" s="4">
        <v>10.473978114382271</v>
      </c>
      <c r="FL33" s="4">
        <v>0</v>
      </c>
      <c r="FM33" s="4">
        <v>0</v>
      </c>
      <c r="FN33" s="4">
        <v>0</v>
      </c>
      <c r="FO33" s="4">
        <v>0</v>
      </c>
      <c r="FP33" s="4">
        <v>0</v>
      </c>
      <c r="FQ33" s="4">
        <v>0</v>
      </c>
      <c r="FR33" s="4">
        <v>0</v>
      </c>
      <c r="FS33" s="4">
        <v>0</v>
      </c>
      <c r="FT33" s="4">
        <v>0</v>
      </c>
      <c r="FU33" s="4">
        <v>0</v>
      </c>
      <c r="FV33" s="4">
        <v>0</v>
      </c>
      <c r="FW33" s="4">
        <v>0</v>
      </c>
      <c r="FX33" s="4">
        <v>0</v>
      </c>
      <c r="FY33" s="4">
        <v>0</v>
      </c>
      <c r="FZ33" s="4">
        <v>0</v>
      </c>
      <c r="GA33" s="4">
        <v>0</v>
      </c>
      <c r="GB33" s="4">
        <v>0</v>
      </c>
      <c r="GC33" s="4">
        <v>0</v>
      </c>
      <c r="GD33" s="4">
        <v>0</v>
      </c>
      <c r="GE33" s="4">
        <v>0</v>
      </c>
      <c r="GF33" s="4">
        <v>0</v>
      </c>
      <c r="GG33" s="4">
        <v>0</v>
      </c>
      <c r="GH33" s="4">
        <v>0</v>
      </c>
      <c r="GI33" s="4">
        <v>0</v>
      </c>
      <c r="GJ33" s="4">
        <v>0</v>
      </c>
      <c r="GK33" s="4">
        <v>0</v>
      </c>
      <c r="GL33" s="4">
        <v>10.823279186945994</v>
      </c>
      <c r="GM33" s="4">
        <v>0</v>
      </c>
      <c r="GN33" s="4">
        <v>0</v>
      </c>
      <c r="GO33" s="4">
        <v>0</v>
      </c>
      <c r="GP33" s="4">
        <v>0</v>
      </c>
      <c r="GQ33" s="4">
        <v>0</v>
      </c>
      <c r="GR33" s="4">
        <v>0</v>
      </c>
      <c r="GS33" s="4">
        <v>0</v>
      </c>
      <c r="GT33" s="4">
        <v>0</v>
      </c>
      <c r="GU33" s="4">
        <v>0</v>
      </c>
      <c r="GV33" s="4">
        <v>0</v>
      </c>
      <c r="GW33" s="4">
        <v>0</v>
      </c>
      <c r="GX33" s="4">
        <v>0</v>
      </c>
      <c r="GY33" s="4">
        <v>0</v>
      </c>
      <c r="GZ33" s="4">
        <v>0</v>
      </c>
      <c r="HA33" s="4">
        <v>0</v>
      </c>
      <c r="HB33" s="4">
        <v>0</v>
      </c>
      <c r="HC33" s="4">
        <v>0</v>
      </c>
      <c r="HD33" s="4">
        <v>0</v>
      </c>
      <c r="HE33" s="4">
        <v>0</v>
      </c>
      <c r="HF33" s="4">
        <v>0</v>
      </c>
      <c r="HG33" s="4">
        <v>0</v>
      </c>
      <c r="HH33" s="4">
        <v>0</v>
      </c>
      <c r="HI33" s="8">
        <f t="shared" si="0"/>
        <v>382.55431350087144</v>
      </c>
    </row>
    <row r="34" spans="1:217" ht="15">
      <c r="A34" s="2" t="s">
        <v>31</v>
      </c>
      <c r="B34" s="12" t="s">
        <v>246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12.771620958288933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91.488663164590406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4.0273314865843384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3.3152550255348547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0</v>
      </c>
      <c r="DK34" s="4">
        <v>0</v>
      </c>
      <c r="DL34" s="4">
        <v>0</v>
      </c>
      <c r="DM34" s="4">
        <v>0</v>
      </c>
      <c r="DN34" s="4">
        <v>0</v>
      </c>
      <c r="DO34" s="4">
        <v>0</v>
      </c>
      <c r="DP34" s="4">
        <v>0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4">
        <v>0</v>
      </c>
      <c r="EI34" s="4">
        <v>0</v>
      </c>
      <c r="EJ34" s="4">
        <v>0</v>
      </c>
      <c r="EK34" s="4">
        <v>0</v>
      </c>
      <c r="EL34" s="4">
        <v>0</v>
      </c>
      <c r="EM34" s="4">
        <v>0</v>
      </c>
      <c r="EN34" s="4">
        <v>0</v>
      </c>
      <c r="EO34" s="4">
        <v>0</v>
      </c>
      <c r="EP34" s="4">
        <v>0</v>
      </c>
      <c r="EQ34" s="4">
        <v>0</v>
      </c>
      <c r="ER34" s="4">
        <v>0</v>
      </c>
      <c r="ES34" s="4">
        <v>0</v>
      </c>
      <c r="ET34" s="4">
        <v>0</v>
      </c>
      <c r="EU34" s="4">
        <v>0</v>
      </c>
      <c r="EV34" s="4">
        <v>0</v>
      </c>
      <c r="EW34" s="4">
        <v>0</v>
      </c>
      <c r="EX34" s="4">
        <v>0</v>
      </c>
      <c r="EY34" s="4">
        <v>0</v>
      </c>
      <c r="EZ34" s="4">
        <v>0</v>
      </c>
      <c r="FA34" s="4">
        <v>0</v>
      </c>
      <c r="FB34" s="4">
        <v>0</v>
      </c>
      <c r="FC34" s="4">
        <v>0</v>
      </c>
      <c r="FD34" s="4">
        <v>0</v>
      </c>
      <c r="FE34" s="4">
        <v>0</v>
      </c>
      <c r="FF34" s="4">
        <v>25.525969226728655</v>
      </c>
      <c r="FG34" s="4">
        <v>0</v>
      </c>
      <c r="FH34" s="4">
        <v>0</v>
      </c>
      <c r="FI34" s="4">
        <v>0</v>
      </c>
      <c r="FJ34" s="4">
        <v>0</v>
      </c>
      <c r="FK34" s="4">
        <v>0</v>
      </c>
      <c r="FL34" s="4">
        <v>0</v>
      </c>
      <c r="FM34" s="4">
        <v>0</v>
      </c>
      <c r="FN34" s="4">
        <v>0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0</v>
      </c>
      <c r="FU34" s="4">
        <v>0</v>
      </c>
      <c r="FV34" s="4">
        <v>0</v>
      </c>
      <c r="FW34" s="4">
        <v>0</v>
      </c>
      <c r="FX34" s="4">
        <v>0</v>
      </c>
      <c r="FY34" s="4">
        <v>0</v>
      </c>
      <c r="FZ34" s="4">
        <v>0</v>
      </c>
      <c r="GA34" s="4">
        <v>0</v>
      </c>
      <c r="GB34" s="4">
        <v>0</v>
      </c>
      <c r="GC34" s="4">
        <v>0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4">
        <v>25.040178024074148</v>
      </c>
      <c r="GJ34" s="4">
        <v>0</v>
      </c>
      <c r="GK34" s="4">
        <v>0</v>
      </c>
      <c r="GL34" s="4">
        <v>0</v>
      </c>
      <c r="GM34" s="4">
        <v>0</v>
      </c>
      <c r="GN34" s="4">
        <v>0</v>
      </c>
      <c r="GO34" s="4">
        <v>0</v>
      </c>
      <c r="GP34" s="4">
        <v>0</v>
      </c>
      <c r="GQ34" s="4">
        <v>0</v>
      </c>
      <c r="GR34" s="4">
        <v>0</v>
      </c>
      <c r="GS34" s="4">
        <v>0</v>
      </c>
      <c r="GT34" s="4">
        <v>1.0472579747548993</v>
      </c>
      <c r="GU34" s="4">
        <v>0</v>
      </c>
      <c r="GV34" s="4">
        <v>0</v>
      </c>
      <c r="GW34" s="4">
        <v>0</v>
      </c>
      <c r="GX34" s="4">
        <v>0</v>
      </c>
      <c r="GY34" s="4">
        <v>0</v>
      </c>
      <c r="GZ34" s="4">
        <v>0</v>
      </c>
      <c r="HA34" s="4">
        <v>0</v>
      </c>
      <c r="HB34" s="4">
        <v>0</v>
      </c>
      <c r="HC34" s="4">
        <v>0</v>
      </c>
      <c r="HD34" s="4">
        <v>0</v>
      </c>
      <c r="HE34" s="4">
        <v>0</v>
      </c>
      <c r="HF34" s="4">
        <v>0</v>
      </c>
      <c r="HG34" s="4">
        <v>0</v>
      </c>
      <c r="HH34" s="4">
        <v>0</v>
      </c>
      <c r="HI34" s="8">
        <f t="shared" si="0"/>
        <v>163.21627586055624</v>
      </c>
    </row>
    <row r="35" spans="1:217" ht="15">
      <c r="A35" s="2" t="s">
        <v>32</v>
      </c>
      <c r="B35" s="12" t="s">
        <v>247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7.960072933744899E-4</v>
      </c>
      <c r="I35" s="4">
        <v>0</v>
      </c>
      <c r="J35" s="4">
        <v>1.9074268302197216E-3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0.22478052886588523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0.46503828258749752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0.13552892127545418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2.0869879101710299E-3</v>
      </c>
      <c r="AX35" s="4">
        <v>0</v>
      </c>
      <c r="AY35" s="4">
        <v>0</v>
      </c>
      <c r="AZ35" s="4">
        <v>3.0319695358632728E-2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2.6461633165057346</v>
      </c>
      <c r="BS35" s="4">
        <v>0</v>
      </c>
      <c r="BT35" s="4">
        <v>1.7050491411168037E-3</v>
      </c>
      <c r="BU35" s="4">
        <v>5.9125197271832474E-3</v>
      </c>
      <c r="BV35" s="4">
        <v>0</v>
      </c>
      <c r="BW35" s="4">
        <v>0.29327006911382608</v>
      </c>
      <c r="BX35" s="4">
        <v>0.14175405246023545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2.6680359933643476E-2</v>
      </c>
      <c r="CE35" s="4">
        <v>2.133389801453129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1.1859583965817351</v>
      </c>
      <c r="CT35" s="4">
        <v>0</v>
      </c>
      <c r="CU35" s="4">
        <v>8.248233972069698E-3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0</v>
      </c>
      <c r="DF35" s="4">
        <v>0</v>
      </c>
      <c r="DG35" s="4">
        <v>0</v>
      </c>
      <c r="DH35" s="4">
        <v>0</v>
      </c>
      <c r="DI35" s="4">
        <v>0</v>
      </c>
      <c r="DJ35" s="4">
        <v>0</v>
      </c>
      <c r="DK35" s="4">
        <v>0</v>
      </c>
      <c r="DL35" s="4">
        <v>0</v>
      </c>
      <c r="DM35" s="4">
        <v>0.11129107286323293</v>
      </c>
      <c r="DN35" s="4">
        <v>0</v>
      </c>
      <c r="DO35" s="4">
        <v>0</v>
      </c>
      <c r="DP35" s="4">
        <v>0</v>
      </c>
      <c r="DQ35" s="4">
        <v>0</v>
      </c>
      <c r="DR35" s="4">
        <v>0</v>
      </c>
      <c r="DS35" s="4">
        <v>5.8288255243482924E-3</v>
      </c>
      <c r="DT35" s="4">
        <v>0</v>
      </c>
      <c r="DU35" s="4">
        <v>0</v>
      </c>
      <c r="DV35" s="4">
        <v>0</v>
      </c>
      <c r="DW35" s="4">
        <v>0</v>
      </c>
      <c r="DX35" s="4">
        <v>7.734227997842423E-3</v>
      </c>
      <c r="DY35" s="4">
        <v>0</v>
      </c>
      <c r="DZ35" s="4">
        <v>0</v>
      </c>
      <c r="EA35" s="4">
        <v>0</v>
      </c>
      <c r="EB35" s="4">
        <v>0</v>
      </c>
      <c r="EC35" s="4">
        <v>0</v>
      </c>
      <c r="ED35" s="4">
        <v>0</v>
      </c>
      <c r="EE35" s="4">
        <v>6.657562633484407E-3</v>
      </c>
      <c r="EF35" s="4">
        <v>0</v>
      </c>
      <c r="EG35" s="4">
        <v>0</v>
      </c>
      <c r="EH35" s="4">
        <v>0</v>
      </c>
      <c r="EI35" s="4">
        <v>9.0572075499998753E-2</v>
      </c>
      <c r="EJ35" s="4">
        <v>0</v>
      </c>
      <c r="EK35" s="4">
        <v>0</v>
      </c>
      <c r="EL35" s="4">
        <v>0</v>
      </c>
      <c r="EM35" s="4">
        <v>0</v>
      </c>
      <c r="EN35" s="4">
        <v>9.7482477662252958</v>
      </c>
      <c r="EO35" s="4">
        <v>0</v>
      </c>
      <c r="EP35" s="4">
        <v>0</v>
      </c>
      <c r="EQ35" s="4">
        <v>0</v>
      </c>
      <c r="ER35" s="4">
        <v>0</v>
      </c>
      <c r="ES35" s="4">
        <v>0</v>
      </c>
      <c r="ET35" s="4">
        <v>0</v>
      </c>
      <c r="EU35" s="4">
        <v>0</v>
      </c>
      <c r="EV35" s="4">
        <v>0</v>
      </c>
      <c r="EW35" s="4">
        <v>0</v>
      </c>
      <c r="EX35" s="4">
        <v>5.6194151296189987E-3</v>
      </c>
      <c r="EY35" s="4">
        <v>0</v>
      </c>
      <c r="EZ35" s="4">
        <v>0</v>
      </c>
      <c r="FA35" s="4">
        <v>2.2005434810730873</v>
      </c>
      <c r="FB35" s="4">
        <v>0</v>
      </c>
      <c r="FC35" s="4">
        <v>0</v>
      </c>
      <c r="FD35" s="4">
        <v>0</v>
      </c>
      <c r="FE35" s="4">
        <v>0.55346651597169538</v>
      </c>
      <c r="FF35" s="4">
        <v>0</v>
      </c>
      <c r="FG35" s="4">
        <v>0</v>
      </c>
      <c r="FH35" s="4">
        <v>0</v>
      </c>
      <c r="FI35" s="4">
        <v>0.33087321031417805</v>
      </c>
      <c r="FJ35" s="4">
        <v>0</v>
      </c>
      <c r="FK35" s="4">
        <v>4.40986273091724</v>
      </c>
      <c r="FL35" s="4">
        <v>0</v>
      </c>
      <c r="FM35" s="4">
        <v>0</v>
      </c>
      <c r="FN35" s="4">
        <v>1.6421035368092212E-3</v>
      </c>
      <c r="FO35" s="4">
        <v>0</v>
      </c>
      <c r="FP35" s="4">
        <v>7.0611799618649947E-3</v>
      </c>
      <c r="FQ35" s="4">
        <v>0</v>
      </c>
      <c r="FR35" s="4">
        <v>0</v>
      </c>
      <c r="FS35" s="4">
        <v>0</v>
      </c>
      <c r="FT35" s="4">
        <v>0</v>
      </c>
      <c r="FU35" s="4">
        <v>0</v>
      </c>
      <c r="FV35" s="4">
        <v>0</v>
      </c>
      <c r="FW35" s="4">
        <v>1.0837688506701093</v>
      </c>
      <c r="FX35" s="4">
        <v>0</v>
      </c>
      <c r="FY35" s="4">
        <v>0</v>
      </c>
      <c r="FZ35" s="4">
        <v>0</v>
      </c>
      <c r="GA35" s="4">
        <v>0</v>
      </c>
      <c r="GB35" s="4">
        <v>0</v>
      </c>
      <c r="GC35" s="4">
        <v>0</v>
      </c>
      <c r="GD35" s="4">
        <v>0</v>
      </c>
      <c r="GE35" s="4">
        <v>0</v>
      </c>
      <c r="GF35" s="4">
        <v>5.0004590516973799E-2</v>
      </c>
      <c r="GG35" s="4">
        <v>0</v>
      </c>
      <c r="GH35" s="4">
        <v>0</v>
      </c>
      <c r="GI35" s="4">
        <v>0</v>
      </c>
      <c r="GJ35" s="4">
        <v>0</v>
      </c>
      <c r="GK35" s="4">
        <v>6.9425856153453201E-3</v>
      </c>
      <c r="GL35" s="4">
        <v>0</v>
      </c>
      <c r="GM35" s="4">
        <v>0</v>
      </c>
      <c r="GN35" s="4">
        <v>0</v>
      </c>
      <c r="GO35" s="4">
        <v>0</v>
      </c>
      <c r="GP35" s="4">
        <v>0</v>
      </c>
      <c r="GQ35" s="4">
        <v>0</v>
      </c>
      <c r="GR35" s="4">
        <v>0</v>
      </c>
      <c r="GS35" s="4">
        <v>0</v>
      </c>
      <c r="GT35" s="4">
        <v>0</v>
      </c>
      <c r="GU35" s="4">
        <v>4.5285065186202608E-2</v>
      </c>
      <c r="GV35" s="4">
        <v>0</v>
      </c>
      <c r="GW35" s="4">
        <v>4.8970966946070622E-2</v>
      </c>
      <c r="GX35" s="4">
        <v>0.78893081208649818</v>
      </c>
      <c r="GY35" s="4">
        <v>0</v>
      </c>
      <c r="GZ35" s="4">
        <v>0</v>
      </c>
      <c r="HA35" s="4">
        <v>0</v>
      </c>
      <c r="HB35" s="4">
        <v>0</v>
      </c>
      <c r="HC35" s="4">
        <v>0</v>
      </c>
      <c r="HD35" s="4">
        <v>0</v>
      </c>
      <c r="HE35" s="4">
        <v>0</v>
      </c>
      <c r="HF35" s="4">
        <v>0</v>
      </c>
      <c r="HG35" s="4">
        <v>0</v>
      </c>
      <c r="HH35" s="4">
        <v>0</v>
      </c>
      <c r="HI35" s="8">
        <f t="shared" si="0"/>
        <v>26.806842687679804</v>
      </c>
    </row>
    <row r="36" spans="1:217" ht="15">
      <c r="A36" s="2" t="s">
        <v>33</v>
      </c>
      <c r="B36" s="12" t="s">
        <v>248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0.38610937587979999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4.427839777130723E-2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9.2277517703200562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3.6529961881518189</v>
      </c>
      <c r="BS36" s="4">
        <v>0</v>
      </c>
      <c r="BT36" s="4">
        <v>0</v>
      </c>
      <c r="BU36" s="4">
        <v>0</v>
      </c>
      <c r="BV36" s="4">
        <v>0</v>
      </c>
      <c r="BW36" s="4">
        <v>0.17251180536107419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4.6640308534250968E-2</v>
      </c>
      <c r="CJ36" s="4">
        <v>0</v>
      </c>
      <c r="CK36" s="4">
        <v>0</v>
      </c>
      <c r="CL36" s="4">
        <v>0.35480540599664417</v>
      </c>
      <c r="CM36" s="4">
        <v>0.2353774122705643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4.5504398909610937E-2</v>
      </c>
      <c r="CT36" s="4">
        <v>0</v>
      </c>
      <c r="CU36" s="4">
        <v>0.52788697421246067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0.1531033659795446</v>
      </c>
      <c r="DB36" s="4">
        <v>0</v>
      </c>
      <c r="DC36" s="4">
        <v>0</v>
      </c>
      <c r="DD36" s="4">
        <v>0</v>
      </c>
      <c r="DE36" s="4">
        <v>4.0482984620027314E-2</v>
      </c>
      <c r="DF36" s="4">
        <v>0</v>
      </c>
      <c r="DG36" s="4">
        <v>0</v>
      </c>
      <c r="DH36" s="4">
        <v>0</v>
      </c>
      <c r="DI36" s="4">
        <v>0</v>
      </c>
      <c r="DJ36" s="4">
        <v>0</v>
      </c>
      <c r="DK36" s="4">
        <v>0</v>
      </c>
      <c r="DL36" s="4">
        <v>0</v>
      </c>
      <c r="DM36" s="4">
        <v>0</v>
      </c>
      <c r="DN36" s="4">
        <v>0</v>
      </c>
      <c r="DO36" s="4">
        <v>0</v>
      </c>
      <c r="DP36" s="4">
        <v>0</v>
      </c>
      <c r="DQ36" s="4">
        <v>0.14454159863667179</v>
      </c>
      <c r="DR36" s="4">
        <v>0</v>
      </c>
      <c r="DS36" s="4">
        <v>0</v>
      </c>
      <c r="DT36" s="4">
        <v>0</v>
      </c>
      <c r="DU36" s="4">
        <v>0</v>
      </c>
      <c r="DV36" s="4">
        <v>0</v>
      </c>
      <c r="DW36" s="4">
        <v>0</v>
      </c>
      <c r="DX36" s="4">
        <v>0</v>
      </c>
      <c r="DY36" s="4">
        <v>0</v>
      </c>
      <c r="DZ36" s="4">
        <v>0</v>
      </c>
      <c r="EA36" s="4">
        <v>0</v>
      </c>
      <c r="EB36" s="4">
        <v>0</v>
      </c>
      <c r="EC36" s="4">
        <v>0</v>
      </c>
      <c r="ED36" s="4">
        <v>0</v>
      </c>
      <c r="EE36" s="4">
        <v>0</v>
      </c>
      <c r="EF36" s="4">
        <v>4.1996572623658177E-2</v>
      </c>
      <c r="EG36" s="4">
        <v>0</v>
      </c>
      <c r="EH36" s="4">
        <v>0.10234370722128687</v>
      </c>
      <c r="EI36" s="4">
        <v>7.3436817972971954E-2</v>
      </c>
      <c r="EJ36" s="4">
        <v>0</v>
      </c>
      <c r="EK36" s="4">
        <v>0</v>
      </c>
      <c r="EL36" s="4">
        <v>0</v>
      </c>
      <c r="EM36" s="4">
        <v>0</v>
      </c>
      <c r="EN36" s="4">
        <v>0</v>
      </c>
      <c r="EO36" s="4">
        <v>0</v>
      </c>
      <c r="EP36" s="4">
        <v>0</v>
      </c>
      <c r="EQ36" s="4">
        <v>0</v>
      </c>
      <c r="ER36" s="4">
        <v>0</v>
      </c>
      <c r="ES36" s="4">
        <v>0.10192091792676707</v>
      </c>
      <c r="ET36" s="4">
        <v>0</v>
      </c>
      <c r="EU36" s="4">
        <v>0</v>
      </c>
      <c r="EV36" s="4">
        <v>0</v>
      </c>
      <c r="EW36" s="4">
        <v>0</v>
      </c>
      <c r="EX36" s="4">
        <v>0</v>
      </c>
      <c r="EY36" s="4">
        <v>0.6789438453273906</v>
      </c>
      <c r="EZ36" s="4">
        <v>0</v>
      </c>
      <c r="FA36" s="4">
        <v>0</v>
      </c>
      <c r="FB36" s="4">
        <v>0</v>
      </c>
      <c r="FC36" s="4">
        <v>0</v>
      </c>
      <c r="FD36" s="4">
        <v>0</v>
      </c>
      <c r="FE36" s="4">
        <v>2.3222371299511692E-2</v>
      </c>
      <c r="FF36" s="4">
        <v>0</v>
      </c>
      <c r="FG36" s="4">
        <v>0</v>
      </c>
      <c r="FH36" s="4">
        <v>0</v>
      </c>
      <c r="FI36" s="4">
        <v>0</v>
      </c>
      <c r="FJ36" s="4">
        <v>0</v>
      </c>
      <c r="FK36" s="4">
        <v>0</v>
      </c>
      <c r="FL36" s="4">
        <v>0</v>
      </c>
      <c r="FM36" s="4">
        <v>0</v>
      </c>
      <c r="FN36" s="4">
        <v>0</v>
      </c>
      <c r="FO36" s="4">
        <v>0</v>
      </c>
      <c r="FP36" s="4">
        <v>0</v>
      </c>
      <c r="FQ36" s="4">
        <v>0</v>
      </c>
      <c r="FR36" s="4">
        <v>0</v>
      </c>
      <c r="FS36" s="4">
        <v>0</v>
      </c>
      <c r="FT36" s="4">
        <v>0</v>
      </c>
      <c r="FU36" s="4">
        <v>0</v>
      </c>
      <c r="FV36" s="4">
        <v>0</v>
      </c>
      <c r="FW36" s="4">
        <v>0</v>
      </c>
      <c r="FX36" s="4">
        <v>0.16894853429587739</v>
      </c>
      <c r="FY36" s="4">
        <v>0</v>
      </c>
      <c r="FZ36" s="4">
        <v>0</v>
      </c>
      <c r="GA36" s="4">
        <v>0</v>
      </c>
      <c r="GB36" s="4">
        <v>0</v>
      </c>
      <c r="GC36" s="4">
        <v>0</v>
      </c>
      <c r="GD36" s="4">
        <v>0</v>
      </c>
      <c r="GE36" s="4">
        <v>0</v>
      </c>
      <c r="GF36" s="4">
        <v>0</v>
      </c>
      <c r="GG36" s="4">
        <v>0</v>
      </c>
      <c r="GH36" s="4">
        <v>0</v>
      </c>
      <c r="GI36" s="4">
        <v>0</v>
      </c>
      <c r="GJ36" s="4">
        <v>213.098550000632</v>
      </c>
      <c r="GK36" s="4">
        <v>0</v>
      </c>
      <c r="GL36" s="4">
        <v>0</v>
      </c>
      <c r="GM36" s="4">
        <v>0</v>
      </c>
      <c r="GN36" s="4">
        <v>0</v>
      </c>
      <c r="GO36" s="4">
        <v>0</v>
      </c>
      <c r="GP36" s="4">
        <v>0</v>
      </c>
      <c r="GQ36" s="4">
        <v>0</v>
      </c>
      <c r="GR36" s="4">
        <v>0</v>
      </c>
      <c r="GS36" s="4">
        <v>0</v>
      </c>
      <c r="GT36" s="4">
        <v>0</v>
      </c>
      <c r="GU36" s="4">
        <v>0</v>
      </c>
      <c r="GV36" s="4">
        <v>0</v>
      </c>
      <c r="GW36" s="4">
        <v>8.6854167791144132E-2</v>
      </c>
      <c r="GX36" s="4">
        <v>0.44171335161388892</v>
      </c>
      <c r="GY36" s="4">
        <v>0</v>
      </c>
      <c r="GZ36" s="4">
        <v>0</v>
      </c>
      <c r="HA36" s="4">
        <v>0</v>
      </c>
      <c r="HB36" s="4">
        <v>0</v>
      </c>
      <c r="HC36" s="4">
        <v>158.46297960655477</v>
      </c>
      <c r="HD36" s="4">
        <v>0</v>
      </c>
      <c r="HE36" s="4">
        <v>0</v>
      </c>
      <c r="HF36" s="4">
        <v>0</v>
      </c>
      <c r="HG36" s="4">
        <v>0</v>
      </c>
      <c r="HH36" s="4">
        <v>0</v>
      </c>
      <c r="HI36" s="8">
        <f t="shared" si="0"/>
        <v>388.31289987990306</v>
      </c>
    </row>
    <row r="37" spans="1:217" ht="15">
      <c r="A37" s="2" t="s">
        <v>34</v>
      </c>
      <c r="B37" s="12" t="s">
        <v>249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5.6476016807706052E-3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1.265410740819459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4.6600033565784606E-3</v>
      </c>
      <c r="AH37" s="4">
        <v>0</v>
      </c>
      <c r="AI37" s="4">
        <v>4.327007587594316E-3</v>
      </c>
      <c r="AJ37" s="4">
        <v>0</v>
      </c>
      <c r="AK37" s="4">
        <v>0.92179573542085058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4.815188704699187</v>
      </c>
      <c r="AU37" s="4">
        <v>0</v>
      </c>
      <c r="AV37" s="4">
        <v>0</v>
      </c>
      <c r="AW37" s="4">
        <v>0.93717422413866835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192.26635414318497</v>
      </c>
      <c r="BS37" s="4">
        <v>0</v>
      </c>
      <c r="BT37" s="4">
        <v>3.4211811016508671</v>
      </c>
      <c r="BU37" s="4">
        <v>0</v>
      </c>
      <c r="BV37" s="4">
        <v>0</v>
      </c>
      <c r="BW37" s="4">
        <v>1.3714688526205396</v>
      </c>
      <c r="BX37" s="4">
        <v>15.153786199997169</v>
      </c>
      <c r="BY37" s="4">
        <v>0.15528555308919831</v>
      </c>
      <c r="BZ37" s="4">
        <v>0</v>
      </c>
      <c r="CA37" s="4">
        <v>0</v>
      </c>
      <c r="CB37" s="4">
        <v>0</v>
      </c>
      <c r="CC37" s="4">
        <v>0</v>
      </c>
      <c r="CD37" s="4">
        <v>0.27532418380387041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3.290536846151241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2.8802305555284122</v>
      </c>
      <c r="DJ37" s="4">
        <v>0</v>
      </c>
      <c r="DK37" s="4">
        <v>0</v>
      </c>
      <c r="DL37" s="4">
        <v>0</v>
      </c>
      <c r="DM37" s="4">
        <v>0</v>
      </c>
      <c r="DN37" s="4">
        <v>0</v>
      </c>
      <c r="DO37" s="4">
        <v>0</v>
      </c>
      <c r="DP37" s="4">
        <v>0</v>
      </c>
      <c r="DQ37" s="4">
        <v>0</v>
      </c>
      <c r="DR37" s="4">
        <v>0</v>
      </c>
      <c r="DS37" s="4">
        <v>9.506831606421029</v>
      </c>
      <c r="DT37" s="4">
        <v>0</v>
      </c>
      <c r="DU37" s="4">
        <v>0</v>
      </c>
      <c r="DV37" s="4">
        <v>0</v>
      </c>
      <c r="DW37" s="4">
        <v>0</v>
      </c>
      <c r="DX37" s="4">
        <v>0</v>
      </c>
      <c r="DY37" s="4">
        <v>0</v>
      </c>
      <c r="DZ37" s="4">
        <v>0</v>
      </c>
      <c r="EA37" s="4">
        <v>0</v>
      </c>
      <c r="EB37" s="4">
        <v>0</v>
      </c>
      <c r="EC37" s="4">
        <v>0</v>
      </c>
      <c r="ED37" s="4">
        <v>0</v>
      </c>
      <c r="EE37" s="4">
        <v>0</v>
      </c>
      <c r="EF37" s="4">
        <v>0</v>
      </c>
      <c r="EG37" s="4">
        <v>0</v>
      </c>
      <c r="EH37" s="4">
        <v>0</v>
      </c>
      <c r="EI37" s="4">
        <v>0.94488705791890593</v>
      </c>
      <c r="EJ37" s="4">
        <v>0</v>
      </c>
      <c r="EK37" s="4">
        <v>0</v>
      </c>
      <c r="EL37" s="4">
        <v>0</v>
      </c>
      <c r="EM37" s="4">
        <v>12.355917914197324</v>
      </c>
      <c r="EN37" s="4">
        <v>1570.8592606647367</v>
      </c>
      <c r="EO37" s="4">
        <v>0</v>
      </c>
      <c r="EP37" s="4">
        <v>0</v>
      </c>
      <c r="EQ37" s="4">
        <v>0</v>
      </c>
      <c r="ER37" s="4">
        <v>0</v>
      </c>
      <c r="ES37" s="4">
        <v>0</v>
      </c>
      <c r="ET37" s="4">
        <v>0</v>
      </c>
      <c r="EU37" s="4">
        <v>0</v>
      </c>
      <c r="EV37" s="4">
        <v>0</v>
      </c>
      <c r="EW37" s="4">
        <v>0</v>
      </c>
      <c r="EX37" s="4">
        <v>0</v>
      </c>
      <c r="EY37" s="4">
        <v>0</v>
      </c>
      <c r="EZ37" s="4">
        <v>0</v>
      </c>
      <c r="FA37" s="4">
        <v>0</v>
      </c>
      <c r="FB37" s="4">
        <v>0</v>
      </c>
      <c r="FC37" s="4">
        <v>0</v>
      </c>
      <c r="FD37" s="4">
        <v>0</v>
      </c>
      <c r="FE37" s="4">
        <v>0</v>
      </c>
      <c r="FF37" s="4">
        <v>0.35003129637902197</v>
      </c>
      <c r="FG37" s="4">
        <v>0</v>
      </c>
      <c r="FH37" s="4">
        <v>0</v>
      </c>
      <c r="FI37" s="4">
        <v>0</v>
      </c>
      <c r="FJ37" s="4">
        <v>0</v>
      </c>
      <c r="FK37" s="4">
        <v>17.233486955766928</v>
      </c>
      <c r="FL37" s="4">
        <v>0</v>
      </c>
      <c r="FM37" s="4">
        <v>0</v>
      </c>
      <c r="FN37" s="4">
        <v>0</v>
      </c>
      <c r="FO37" s="4">
        <v>0</v>
      </c>
      <c r="FP37" s="4">
        <v>0</v>
      </c>
      <c r="FQ37" s="4">
        <v>0</v>
      </c>
      <c r="FR37" s="4">
        <v>0</v>
      </c>
      <c r="FS37" s="4">
        <v>0</v>
      </c>
      <c r="FT37" s="4">
        <v>0</v>
      </c>
      <c r="FU37" s="4">
        <v>0</v>
      </c>
      <c r="FV37" s="4">
        <v>0</v>
      </c>
      <c r="FW37" s="4">
        <v>0</v>
      </c>
      <c r="FX37" s="4">
        <v>0</v>
      </c>
      <c r="FY37" s="4">
        <v>0</v>
      </c>
      <c r="FZ37" s="4">
        <v>0</v>
      </c>
      <c r="GA37" s="4">
        <v>0</v>
      </c>
      <c r="GB37" s="4">
        <v>0</v>
      </c>
      <c r="GC37" s="4">
        <v>9.4172393169277765E-3</v>
      </c>
      <c r="GD37" s="4">
        <v>0</v>
      </c>
      <c r="GE37" s="4">
        <v>0</v>
      </c>
      <c r="GF37" s="4">
        <v>0</v>
      </c>
      <c r="GG37" s="4">
        <v>0</v>
      </c>
      <c r="GH37" s="4">
        <v>0</v>
      </c>
      <c r="GI37" s="4">
        <v>0</v>
      </c>
      <c r="GJ37" s="4">
        <v>0</v>
      </c>
      <c r="GK37" s="4">
        <v>0</v>
      </c>
      <c r="GL37" s="4">
        <v>7.7486057556042012E-3</v>
      </c>
      <c r="GM37" s="4">
        <v>0</v>
      </c>
      <c r="GN37" s="4">
        <v>0</v>
      </c>
      <c r="GO37" s="4">
        <v>0</v>
      </c>
      <c r="GP37" s="4">
        <v>0</v>
      </c>
      <c r="GQ37" s="4">
        <v>0</v>
      </c>
      <c r="GR37" s="4">
        <v>0</v>
      </c>
      <c r="GS37" s="4">
        <v>0</v>
      </c>
      <c r="GT37" s="4">
        <v>0</v>
      </c>
      <c r="GU37" s="4">
        <v>0</v>
      </c>
      <c r="GV37" s="4">
        <v>0</v>
      </c>
      <c r="GW37" s="4">
        <v>0.84636614570944702</v>
      </c>
      <c r="GX37" s="4">
        <v>6.9904983655909492</v>
      </c>
      <c r="GY37" s="4">
        <v>0</v>
      </c>
      <c r="GZ37" s="4">
        <v>0</v>
      </c>
      <c r="HA37" s="4">
        <v>0</v>
      </c>
      <c r="HB37" s="4">
        <v>0</v>
      </c>
      <c r="HC37" s="4">
        <v>0</v>
      </c>
      <c r="HD37" s="4">
        <v>0</v>
      </c>
      <c r="HE37" s="4">
        <v>0</v>
      </c>
      <c r="HF37" s="4">
        <v>0</v>
      </c>
      <c r="HG37" s="4">
        <v>0</v>
      </c>
      <c r="HH37" s="4">
        <v>0</v>
      </c>
      <c r="HI37" s="8">
        <f t="shared" si="0"/>
        <v>1845.8728173055219</v>
      </c>
    </row>
    <row r="38" spans="1:217" ht="15">
      <c r="A38" s="2" t="s">
        <v>35</v>
      </c>
      <c r="B38" s="12" t="s">
        <v>250</v>
      </c>
      <c r="C38" s="4">
        <v>15.175522714404398</v>
      </c>
      <c r="D38" s="4">
        <v>23.8901931414103</v>
      </c>
      <c r="E38" s="4">
        <v>58.394633619433883</v>
      </c>
      <c r="F38" s="4">
        <v>0</v>
      </c>
      <c r="G38" s="4">
        <v>0</v>
      </c>
      <c r="H38" s="4">
        <v>1.1124198990896976E-2</v>
      </c>
      <c r="I38" s="4">
        <v>1.2799335888798418</v>
      </c>
      <c r="J38" s="4">
        <v>11.972243031798634</v>
      </c>
      <c r="K38" s="4">
        <v>6.9057926221825996</v>
      </c>
      <c r="L38" s="4">
        <v>0.65056885366174355</v>
      </c>
      <c r="M38" s="4">
        <v>80.210167068273407</v>
      </c>
      <c r="N38" s="4">
        <v>151.06238445207683</v>
      </c>
      <c r="O38" s="4">
        <v>3.7091222720628148</v>
      </c>
      <c r="P38" s="4">
        <v>0</v>
      </c>
      <c r="Q38" s="4">
        <v>0</v>
      </c>
      <c r="R38" s="4">
        <v>116.65806491969347</v>
      </c>
      <c r="S38" s="4">
        <v>18.479408003610104</v>
      </c>
      <c r="T38" s="4">
        <v>9.514743042456443</v>
      </c>
      <c r="U38" s="4">
        <v>486.22071853044298</v>
      </c>
      <c r="V38" s="4">
        <v>3.7050881891428804</v>
      </c>
      <c r="W38" s="4">
        <v>2.5976349681814841</v>
      </c>
      <c r="X38" s="4">
        <v>210.43051718578701</v>
      </c>
      <c r="Y38" s="4">
        <v>3.7845323929896537</v>
      </c>
      <c r="Z38" s="4">
        <v>9.4686845611332604</v>
      </c>
      <c r="AA38" s="4">
        <v>94.845140657260799</v>
      </c>
      <c r="AB38" s="4">
        <v>0.18827515022380836</v>
      </c>
      <c r="AC38" s="4">
        <v>48.608214364836385</v>
      </c>
      <c r="AD38" s="4">
        <v>0</v>
      </c>
      <c r="AE38" s="4">
        <v>38.529532731110784</v>
      </c>
      <c r="AF38" s="4">
        <v>0.74373937779151322</v>
      </c>
      <c r="AG38" s="4">
        <v>1.6267091687898447</v>
      </c>
      <c r="AH38" s="4">
        <v>0.27663898313253521</v>
      </c>
      <c r="AI38" s="4">
        <v>41.54670547693383</v>
      </c>
      <c r="AJ38" s="4">
        <v>8.6772583890303476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3.3595987100242906</v>
      </c>
      <c r="AQ38" s="4">
        <v>4708.3982222831437</v>
      </c>
      <c r="AR38" s="4">
        <v>174.20769153592937</v>
      </c>
      <c r="AS38" s="4">
        <v>0.53429814765979355</v>
      </c>
      <c r="AT38" s="4">
        <v>51.042583401261155</v>
      </c>
      <c r="AU38" s="4">
        <v>0</v>
      </c>
      <c r="AV38" s="4">
        <v>34.200275883841115</v>
      </c>
      <c r="AW38" s="4">
        <v>3.0392595859975189</v>
      </c>
      <c r="AX38" s="4">
        <v>342.60403854133557</v>
      </c>
      <c r="AY38" s="4">
        <v>0</v>
      </c>
      <c r="AZ38" s="4">
        <v>0.80533072696947883</v>
      </c>
      <c r="BA38" s="4">
        <v>13.172579643127683</v>
      </c>
      <c r="BB38" s="4">
        <v>204.3912313473904</v>
      </c>
      <c r="BC38" s="4">
        <v>106.79558448981697</v>
      </c>
      <c r="BD38" s="4">
        <v>7.1548814413223916</v>
      </c>
      <c r="BE38" s="4">
        <v>2.296470150014259</v>
      </c>
      <c r="BF38" s="4">
        <v>44.651145492222319</v>
      </c>
      <c r="BG38" s="4">
        <v>43.722111648243185</v>
      </c>
      <c r="BH38" s="4">
        <v>412.14456527535305</v>
      </c>
      <c r="BI38" s="4">
        <v>169.6176241183685</v>
      </c>
      <c r="BJ38" s="4">
        <v>0</v>
      </c>
      <c r="BK38" s="4">
        <v>0</v>
      </c>
      <c r="BL38" s="4">
        <v>17.461591388050437</v>
      </c>
      <c r="BM38" s="4">
        <v>0.59614418616531151</v>
      </c>
      <c r="BN38" s="4">
        <v>14.114201876097832</v>
      </c>
      <c r="BO38" s="4">
        <v>0</v>
      </c>
      <c r="BP38" s="4">
        <v>38.454595080136158</v>
      </c>
      <c r="BQ38" s="4">
        <v>45.744209711991772</v>
      </c>
      <c r="BR38" s="4">
        <v>1359.8953347400598</v>
      </c>
      <c r="BS38" s="4">
        <v>20.652669830647596</v>
      </c>
      <c r="BT38" s="4">
        <v>0.23419884760299417</v>
      </c>
      <c r="BU38" s="4">
        <v>1.3828260644333188</v>
      </c>
      <c r="BV38" s="4">
        <v>4.9630756336986108</v>
      </c>
      <c r="BW38" s="4">
        <v>864.34452399085797</v>
      </c>
      <c r="BX38" s="4">
        <v>123.57600189572985</v>
      </c>
      <c r="BY38" s="4">
        <v>40.66750778948591</v>
      </c>
      <c r="BZ38" s="4">
        <v>0</v>
      </c>
      <c r="CA38" s="4">
        <v>8.6715809555555303</v>
      </c>
      <c r="CB38" s="4">
        <v>0</v>
      </c>
      <c r="CC38" s="4">
        <v>156.75864363277591</v>
      </c>
      <c r="CD38" s="4">
        <v>0.50538517286545181</v>
      </c>
      <c r="CE38" s="4">
        <v>8.2045360728347422E-2</v>
      </c>
      <c r="CF38" s="4">
        <v>57.201667447251083</v>
      </c>
      <c r="CG38" s="4">
        <v>240.67189399971133</v>
      </c>
      <c r="CH38" s="4">
        <v>41.417772374321586</v>
      </c>
      <c r="CI38" s="4">
        <v>97.635802853649793</v>
      </c>
      <c r="CJ38" s="4">
        <v>360.33009517887899</v>
      </c>
      <c r="CK38" s="4">
        <v>3.0277429191520637</v>
      </c>
      <c r="CL38" s="4">
        <v>2976.8966860136284</v>
      </c>
      <c r="CM38" s="4">
        <v>41.130568479903502</v>
      </c>
      <c r="CN38" s="4">
        <v>94.693112650694133</v>
      </c>
      <c r="CO38" s="4">
        <v>23.107985851628815</v>
      </c>
      <c r="CP38" s="4">
        <v>26.564193739440828</v>
      </c>
      <c r="CQ38" s="4">
        <v>0</v>
      </c>
      <c r="CR38" s="4">
        <v>72.27362439055706</v>
      </c>
      <c r="CS38" s="4">
        <v>981.35153061661094</v>
      </c>
      <c r="CT38" s="4">
        <v>322.08658940195517</v>
      </c>
      <c r="CU38" s="4">
        <v>142.28669770281738</v>
      </c>
      <c r="CV38" s="4">
        <v>61.473390096359076</v>
      </c>
      <c r="CW38" s="4">
        <v>1.78505895982778</v>
      </c>
      <c r="CX38" s="4">
        <v>166.95125421888517</v>
      </c>
      <c r="CY38" s="4">
        <v>0</v>
      </c>
      <c r="CZ38" s="4">
        <v>0</v>
      </c>
      <c r="DA38" s="4">
        <v>371.38380198986852</v>
      </c>
      <c r="DB38" s="4">
        <v>0</v>
      </c>
      <c r="DC38" s="4">
        <v>2.0461675755086985</v>
      </c>
      <c r="DD38" s="4">
        <v>8.2555837914202002</v>
      </c>
      <c r="DE38" s="4">
        <v>3.5179801558686887</v>
      </c>
      <c r="DF38" s="4">
        <v>29.697371617989784</v>
      </c>
      <c r="DG38" s="4">
        <v>820.56307004033863</v>
      </c>
      <c r="DH38" s="4">
        <v>0.21882807081037942</v>
      </c>
      <c r="DI38" s="4">
        <v>4.4152227465009037</v>
      </c>
      <c r="DJ38" s="4">
        <v>0</v>
      </c>
      <c r="DK38" s="4">
        <v>0</v>
      </c>
      <c r="DL38" s="4">
        <v>18.274163364283194</v>
      </c>
      <c r="DM38" s="4">
        <v>20.421911870403243</v>
      </c>
      <c r="DN38" s="4">
        <v>1.2236574880429074</v>
      </c>
      <c r="DO38" s="4">
        <v>12.56950332028765</v>
      </c>
      <c r="DP38" s="4">
        <v>0.18127277560323296</v>
      </c>
      <c r="DQ38" s="4">
        <v>22.359184726016338</v>
      </c>
      <c r="DR38" s="4">
        <v>4.9136033399712259E-2</v>
      </c>
      <c r="DS38" s="4">
        <v>2.6072853143907659</v>
      </c>
      <c r="DT38" s="4">
        <v>22.990730261292587</v>
      </c>
      <c r="DU38" s="4">
        <v>0</v>
      </c>
      <c r="DV38" s="4">
        <v>0.40716684592403957</v>
      </c>
      <c r="DW38" s="4">
        <v>23.449161444185691</v>
      </c>
      <c r="DX38" s="4">
        <v>232.07055187196795</v>
      </c>
      <c r="DY38" s="4">
        <v>4.3870984406238552E-2</v>
      </c>
      <c r="DZ38" s="4">
        <v>29.072303217770049</v>
      </c>
      <c r="EA38" s="4">
        <v>0</v>
      </c>
      <c r="EB38" s="4">
        <v>6.8631637627212729</v>
      </c>
      <c r="EC38" s="4">
        <v>8.1941873376582333</v>
      </c>
      <c r="ED38" s="4">
        <v>150.11255915898013</v>
      </c>
      <c r="EE38" s="4">
        <v>0.74884859918407443</v>
      </c>
      <c r="EF38" s="4">
        <v>10.741375471681</v>
      </c>
      <c r="EG38" s="4">
        <v>0.26351090268071359</v>
      </c>
      <c r="EH38" s="4">
        <v>40.593404630192865</v>
      </c>
      <c r="EI38" s="4">
        <v>315.46743475436051</v>
      </c>
      <c r="EJ38" s="4">
        <v>30.329280691140017</v>
      </c>
      <c r="EK38" s="4">
        <v>6.0449322655982023</v>
      </c>
      <c r="EL38" s="4">
        <v>26.869494975961651</v>
      </c>
      <c r="EM38" s="4">
        <v>1.5453930253403108</v>
      </c>
      <c r="EN38" s="4">
        <v>659.86036864990399</v>
      </c>
      <c r="EO38" s="4">
        <v>8.2096783563784257</v>
      </c>
      <c r="EP38" s="4">
        <v>0</v>
      </c>
      <c r="EQ38" s="4">
        <v>20.83431360993065</v>
      </c>
      <c r="ER38" s="4">
        <v>2.4095920143353888</v>
      </c>
      <c r="ES38" s="4">
        <v>578.21423647859547</v>
      </c>
      <c r="ET38" s="4">
        <v>8.6620502953967202E-3</v>
      </c>
      <c r="EU38" s="4">
        <v>12.422275700477085</v>
      </c>
      <c r="EV38" s="4">
        <v>3.3057558164628215E-2</v>
      </c>
      <c r="EW38" s="4">
        <v>7.3857387617320525</v>
      </c>
      <c r="EX38" s="4">
        <v>68.604518470346022</v>
      </c>
      <c r="EY38" s="4">
        <v>2866.1231847504396</v>
      </c>
      <c r="EZ38" s="4">
        <v>319.2388323861507</v>
      </c>
      <c r="FA38" s="4">
        <v>332.72249960841577</v>
      </c>
      <c r="FB38" s="4">
        <v>0</v>
      </c>
      <c r="FC38" s="4">
        <v>32.847949053465342</v>
      </c>
      <c r="FD38" s="4">
        <v>132.54178703859415</v>
      </c>
      <c r="FE38" s="4">
        <v>70.025164224770677</v>
      </c>
      <c r="FF38" s="4">
        <v>5.2663649416254872</v>
      </c>
      <c r="FG38" s="4">
        <v>0.15812381778059478</v>
      </c>
      <c r="FH38" s="4">
        <v>0</v>
      </c>
      <c r="FI38" s="4">
        <v>3.4166331965447476E-3</v>
      </c>
      <c r="FJ38" s="4">
        <v>16.914558426176075</v>
      </c>
      <c r="FK38" s="4">
        <v>27.263204811471962</v>
      </c>
      <c r="FL38" s="4">
        <v>221.21796386521211</v>
      </c>
      <c r="FM38" s="4">
        <v>0.64027336783263089</v>
      </c>
      <c r="FN38" s="4">
        <v>0.7821773714834116</v>
      </c>
      <c r="FO38" s="4">
        <v>0</v>
      </c>
      <c r="FP38" s="4">
        <v>0.19291285698597435</v>
      </c>
      <c r="FQ38" s="4">
        <v>60.150165347402861</v>
      </c>
      <c r="FR38" s="4">
        <v>38.505572829635803</v>
      </c>
      <c r="FS38" s="4">
        <v>0.17667273652631793</v>
      </c>
      <c r="FT38" s="4">
        <v>0</v>
      </c>
      <c r="FU38" s="4">
        <v>48.068347628135335</v>
      </c>
      <c r="FV38" s="4">
        <v>5.294019207894034</v>
      </c>
      <c r="FW38" s="4">
        <v>92.790145640660981</v>
      </c>
      <c r="FX38" s="4">
        <v>644.58604149676307</v>
      </c>
      <c r="FY38" s="4">
        <v>1.5960911186683324</v>
      </c>
      <c r="FZ38" s="4">
        <v>3.6352441367422461</v>
      </c>
      <c r="GA38" s="4">
        <v>0</v>
      </c>
      <c r="GB38" s="4">
        <v>10.356337845420487</v>
      </c>
      <c r="GC38" s="4">
        <v>4.0660510168433133</v>
      </c>
      <c r="GD38" s="4">
        <v>2.1839401850739675E-3</v>
      </c>
      <c r="GE38" s="4">
        <v>83.16017152494851</v>
      </c>
      <c r="GF38" s="4">
        <v>91.631488868873063</v>
      </c>
      <c r="GG38" s="4">
        <v>7.6016524457861339</v>
      </c>
      <c r="GH38" s="4">
        <v>5.144310530581083</v>
      </c>
      <c r="GI38" s="4">
        <v>38.887473027630072</v>
      </c>
      <c r="GJ38" s="4">
        <v>116.89270997025729</v>
      </c>
      <c r="GK38" s="4">
        <v>1.3279325804587787E-2</v>
      </c>
      <c r="GL38" s="4">
        <v>5.1145816877547325</v>
      </c>
      <c r="GM38" s="4">
        <v>0.30544226254167645</v>
      </c>
      <c r="GN38" s="4">
        <v>29.95641742280127</v>
      </c>
      <c r="GO38" s="4">
        <v>30.545990872963614</v>
      </c>
      <c r="GP38" s="4">
        <v>10.722458909785185</v>
      </c>
      <c r="GQ38" s="4">
        <v>0</v>
      </c>
      <c r="GR38" s="4">
        <v>0.18253075322430751</v>
      </c>
      <c r="GS38" s="4">
        <v>0</v>
      </c>
      <c r="GT38" s="4">
        <v>40.02190136782891</v>
      </c>
      <c r="GU38" s="4">
        <v>204.14805576833095</v>
      </c>
      <c r="GV38" s="4">
        <v>0</v>
      </c>
      <c r="GW38" s="4">
        <v>580.17010839165096</v>
      </c>
      <c r="GX38" s="4">
        <v>695.86114962779266</v>
      </c>
      <c r="GY38" s="4">
        <v>2.5151512640128892</v>
      </c>
      <c r="GZ38" s="4">
        <v>0</v>
      </c>
      <c r="HA38" s="4">
        <v>0</v>
      </c>
      <c r="HB38" s="4">
        <v>7.5946539014004397</v>
      </c>
      <c r="HC38" s="4">
        <v>1136.1561743053826</v>
      </c>
      <c r="HD38" s="4">
        <v>0</v>
      </c>
      <c r="HE38" s="4">
        <v>7.410313317927832</v>
      </c>
      <c r="HF38" s="4">
        <v>5.608002045527587</v>
      </c>
      <c r="HG38" s="4">
        <v>1.9211847148752244</v>
      </c>
      <c r="HH38" s="4">
        <v>32.129720848972326</v>
      </c>
      <c r="HI38" s="8">
        <f t="shared" si="0"/>
        <v>27830.72514911697</v>
      </c>
    </row>
    <row r="39" spans="1:217" ht="15">
      <c r="A39" s="2" t="s">
        <v>36</v>
      </c>
      <c r="B39" s="12" t="s">
        <v>251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8.583420735988747E-3</v>
      </c>
      <c r="K39" s="4">
        <v>0</v>
      </c>
      <c r="L39" s="4">
        <v>0</v>
      </c>
      <c r="M39" s="4">
        <v>0.78519721817572763</v>
      </c>
      <c r="N39" s="4">
        <v>0.41445449675079271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0.36782268359872128</v>
      </c>
      <c r="V39" s="4">
        <v>0.51310325165624071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0.14760600778374497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1.8747876147260309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1.1416897471249319</v>
      </c>
      <c r="AS39" s="4">
        <v>0</v>
      </c>
      <c r="AT39" s="4">
        <v>0</v>
      </c>
      <c r="AU39" s="4">
        <v>0</v>
      </c>
      <c r="AV39" s="4">
        <v>0.53311767133664423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0.13819166857787496</v>
      </c>
      <c r="BD39" s="4">
        <v>0</v>
      </c>
      <c r="BE39" s="4">
        <v>0</v>
      </c>
      <c r="BF39" s="4">
        <v>0.34828014620209635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4.6811512189921987E-2</v>
      </c>
      <c r="BR39" s="4">
        <v>0.65831380069167056</v>
      </c>
      <c r="BS39" s="4">
        <v>0</v>
      </c>
      <c r="BT39" s="4">
        <v>0</v>
      </c>
      <c r="BU39" s="4">
        <v>0</v>
      </c>
      <c r="BV39" s="4">
        <v>0</v>
      </c>
      <c r="BW39" s="4">
        <v>0.76336473872275323</v>
      </c>
      <c r="BX39" s="4">
        <v>0</v>
      </c>
      <c r="BY39" s="4">
        <v>0</v>
      </c>
      <c r="BZ39" s="4">
        <v>0</v>
      </c>
      <c r="CA39" s="4">
        <v>1.4181249158206073E-2</v>
      </c>
      <c r="CB39" s="4">
        <v>0</v>
      </c>
      <c r="CC39" s="4">
        <v>0</v>
      </c>
      <c r="CD39" s="4">
        <v>0</v>
      </c>
      <c r="CE39" s="4">
        <v>0</v>
      </c>
      <c r="CF39" s="4">
        <v>0.18280231654590257</v>
      </c>
      <c r="CG39" s="4">
        <v>2.5226223942029447E-2</v>
      </c>
      <c r="CH39" s="4">
        <v>8.9152991742751553</v>
      </c>
      <c r="CI39" s="4">
        <v>0</v>
      </c>
      <c r="CJ39" s="4">
        <v>0</v>
      </c>
      <c r="CK39" s="4">
        <v>0</v>
      </c>
      <c r="CL39" s="4">
        <v>2.708106568219284</v>
      </c>
      <c r="CM39" s="4">
        <v>0</v>
      </c>
      <c r="CN39" s="4">
        <v>0</v>
      </c>
      <c r="CO39" s="4">
        <v>0</v>
      </c>
      <c r="CP39" s="4">
        <v>0.24367829201082397</v>
      </c>
      <c r="CQ39" s="4">
        <v>0</v>
      </c>
      <c r="CR39" s="4">
        <v>4.8126836049719637E-2</v>
      </c>
      <c r="CS39" s="4">
        <v>0.34128299182208205</v>
      </c>
      <c r="CT39" s="4">
        <v>22.260736597776319</v>
      </c>
      <c r="CU39" s="4">
        <v>0.11959939259501061</v>
      </c>
      <c r="CV39" s="4">
        <v>0</v>
      </c>
      <c r="CW39" s="4">
        <v>0</v>
      </c>
      <c r="CX39" s="4">
        <v>0.14927977600907413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0</v>
      </c>
      <c r="DF39" s="4">
        <v>0</v>
      </c>
      <c r="DG39" s="4">
        <v>0</v>
      </c>
      <c r="DH39" s="4">
        <v>0</v>
      </c>
      <c r="DI39" s="4">
        <v>0</v>
      </c>
      <c r="DJ39" s="4">
        <v>0</v>
      </c>
      <c r="DK39" s="4">
        <v>0</v>
      </c>
      <c r="DL39" s="4">
        <v>0</v>
      </c>
      <c r="DM39" s="4">
        <v>0</v>
      </c>
      <c r="DN39" s="4">
        <v>0</v>
      </c>
      <c r="DO39" s="4">
        <v>0</v>
      </c>
      <c r="DP39" s="4">
        <v>0</v>
      </c>
      <c r="DQ39" s="4">
        <v>2.1232099234765347E-2</v>
      </c>
      <c r="DR39" s="4">
        <v>0</v>
      </c>
      <c r="DS39" s="4">
        <v>0</v>
      </c>
      <c r="DT39" s="4">
        <v>0</v>
      </c>
      <c r="DU39" s="4">
        <v>0</v>
      </c>
      <c r="DV39" s="4">
        <v>0</v>
      </c>
      <c r="DW39" s="4">
        <v>0</v>
      </c>
      <c r="DX39" s="4">
        <v>0.1392161039611636</v>
      </c>
      <c r="DY39" s="4">
        <v>0</v>
      </c>
      <c r="DZ39" s="4">
        <v>0</v>
      </c>
      <c r="EA39" s="4">
        <v>0</v>
      </c>
      <c r="EB39" s="4">
        <v>0</v>
      </c>
      <c r="EC39" s="4">
        <v>0</v>
      </c>
      <c r="ED39" s="4">
        <v>0</v>
      </c>
      <c r="EE39" s="4">
        <v>0</v>
      </c>
      <c r="EF39" s="4">
        <v>0</v>
      </c>
      <c r="EG39" s="4">
        <v>0</v>
      </c>
      <c r="EH39" s="4">
        <v>0</v>
      </c>
      <c r="EI39" s="4">
        <v>0.12484259055405234</v>
      </c>
      <c r="EJ39" s="4">
        <v>0</v>
      </c>
      <c r="EK39" s="4">
        <v>3.6439668133632926E-2</v>
      </c>
      <c r="EL39" s="4">
        <v>0.84367136058216263</v>
      </c>
      <c r="EM39" s="4">
        <v>2.0465959872475972E-2</v>
      </c>
      <c r="EN39" s="4">
        <v>0.20397414200236366</v>
      </c>
      <c r="EO39" s="4">
        <v>0</v>
      </c>
      <c r="EP39" s="4">
        <v>0</v>
      </c>
      <c r="EQ39" s="4">
        <v>0</v>
      </c>
      <c r="ER39" s="4">
        <v>0</v>
      </c>
      <c r="ES39" s="4">
        <v>0.34944314717748703</v>
      </c>
      <c r="ET39" s="4">
        <v>0</v>
      </c>
      <c r="EU39" s="4">
        <v>0.61148458050918586</v>
      </c>
      <c r="EV39" s="4">
        <v>0</v>
      </c>
      <c r="EW39" s="4">
        <v>0</v>
      </c>
      <c r="EX39" s="4">
        <v>3.9335905907332984E-2</v>
      </c>
      <c r="EY39" s="4">
        <v>10.527981806711269</v>
      </c>
      <c r="EZ39" s="4">
        <v>0</v>
      </c>
      <c r="FA39" s="4">
        <v>0</v>
      </c>
      <c r="FB39" s="4">
        <v>0</v>
      </c>
      <c r="FC39" s="4">
        <v>0</v>
      </c>
      <c r="FD39" s="4">
        <v>0</v>
      </c>
      <c r="FE39" s="4">
        <v>0</v>
      </c>
      <c r="FF39" s="4">
        <v>0</v>
      </c>
      <c r="FG39" s="4">
        <v>0</v>
      </c>
      <c r="FH39" s="4">
        <v>0</v>
      </c>
      <c r="FI39" s="4">
        <v>0</v>
      </c>
      <c r="FJ39" s="4">
        <v>0</v>
      </c>
      <c r="FK39" s="4">
        <v>0</v>
      </c>
      <c r="FL39" s="4">
        <v>0</v>
      </c>
      <c r="FM39" s="4">
        <v>0</v>
      </c>
      <c r="FN39" s="4">
        <v>0</v>
      </c>
      <c r="FO39" s="4">
        <v>0</v>
      </c>
      <c r="FP39" s="4">
        <v>0</v>
      </c>
      <c r="FQ39" s="4">
        <v>0</v>
      </c>
      <c r="FR39" s="4">
        <v>0</v>
      </c>
      <c r="FS39" s="4">
        <v>0</v>
      </c>
      <c r="FT39" s="4">
        <v>0</v>
      </c>
      <c r="FU39" s="4">
        <v>4.3709691665999424E-2</v>
      </c>
      <c r="FV39" s="4">
        <v>0</v>
      </c>
      <c r="FW39" s="4">
        <v>0.28949989846667307</v>
      </c>
      <c r="FX39" s="4">
        <v>0</v>
      </c>
      <c r="FY39" s="4">
        <v>0</v>
      </c>
      <c r="FZ39" s="4">
        <v>9.1547646669768862E-3</v>
      </c>
      <c r="GA39" s="4">
        <v>0</v>
      </c>
      <c r="GB39" s="4">
        <v>2.7352674517256311E-2</v>
      </c>
      <c r="GC39" s="4">
        <v>0</v>
      </c>
      <c r="GD39" s="4">
        <v>0</v>
      </c>
      <c r="GE39" s="4">
        <v>0</v>
      </c>
      <c r="GF39" s="4">
        <v>0.40772973806147861</v>
      </c>
      <c r="GG39" s="4">
        <v>0</v>
      </c>
      <c r="GH39" s="4">
        <v>0</v>
      </c>
      <c r="GI39" s="4">
        <v>1.8163232306502613E-2</v>
      </c>
      <c r="GJ39" s="4">
        <v>0.4759207653123485</v>
      </c>
      <c r="GK39" s="4">
        <v>0</v>
      </c>
      <c r="GL39" s="4">
        <v>0</v>
      </c>
      <c r="GM39" s="4">
        <v>0</v>
      </c>
      <c r="GN39" s="4">
        <v>0.14853812628463078</v>
      </c>
      <c r="GO39" s="4">
        <v>0</v>
      </c>
      <c r="GP39" s="4">
        <v>0</v>
      </c>
      <c r="GQ39" s="4">
        <v>0</v>
      </c>
      <c r="GR39" s="4">
        <v>0</v>
      </c>
      <c r="GS39" s="4">
        <v>0</v>
      </c>
      <c r="GT39" s="4">
        <v>0</v>
      </c>
      <c r="GU39" s="4">
        <v>0</v>
      </c>
      <c r="GV39" s="4">
        <v>0</v>
      </c>
      <c r="GW39" s="4">
        <v>2.543718339670423</v>
      </c>
      <c r="GX39" s="4">
        <v>8.1112635861038029</v>
      </c>
      <c r="GY39" s="4">
        <v>0</v>
      </c>
      <c r="GZ39" s="4">
        <v>0</v>
      </c>
      <c r="HA39" s="4">
        <v>0</v>
      </c>
      <c r="HB39" s="4">
        <v>0</v>
      </c>
      <c r="HC39" s="4">
        <v>0</v>
      </c>
      <c r="HD39" s="4">
        <v>0</v>
      </c>
      <c r="HE39" s="4">
        <v>0</v>
      </c>
      <c r="HF39" s="4">
        <v>0</v>
      </c>
      <c r="HG39" s="4">
        <v>4.4500055426804014E-3</v>
      </c>
      <c r="HH39" s="4">
        <v>3.9384126307465295E-2</v>
      </c>
      <c r="HI39" s="8">
        <f t="shared" si="0"/>
        <v>67.786615710228872</v>
      </c>
    </row>
    <row r="40" spans="1:217" ht="15">
      <c r="A40" s="2" t="s">
        <v>37</v>
      </c>
      <c r="B40" s="12" t="s">
        <v>252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2.0540431031970875E-4</v>
      </c>
      <c r="I40" s="4">
        <v>0</v>
      </c>
      <c r="J40" s="4">
        <v>0</v>
      </c>
      <c r="K40" s="4">
        <v>0</v>
      </c>
      <c r="L40" s="4">
        <v>0</v>
      </c>
      <c r="M40" s="4">
        <v>3.2446166040319323E-2</v>
      </c>
      <c r="N40" s="4">
        <v>0.1381514989169309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0.1027200003505475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3.8979826682788543E-2</v>
      </c>
      <c r="AG40" s="4">
        <v>2.3280376381617333E-3</v>
      </c>
      <c r="AH40" s="4">
        <v>0</v>
      </c>
      <c r="AI40" s="4">
        <v>0</v>
      </c>
      <c r="AJ40" s="4">
        <v>5.8158534326296447</v>
      </c>
      <c r="AK40" s="4">
        <v>0.20327809885918319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0.74835534791229052</v>
      </c>
      <c r="AR40" s="4">
        <v>0</v>
      </c>
      <c r="AS40" s="4">
        <v>0</v>
      </c>
      <c r="AT40" s="4">
        <v>18.254261313239141</v>
      </c>
      <c r="AU40" s="4">
        <v>0</v>
      </c>
      <c r="AV40" s="4">
        <v>0</v>
      </c>
      <c r="AW40" s="4">
        <v>6.2693538393428005E-2</v>
      </c>
      <c r="AX40" s="4">
        <v>0</v>
      </c>
      <c r="AY40" s="4">
        <v>0</v>
      </c>
      <c r="AZ40" s="4">
        <v>0</v>
      </c>
      <c r="BA40" s="4">
        <v>9.5083778186747696E-4</v>
      </c>
      <c r="BB40" s="4">
        <v>0</v>
      </c>
      <c r="BC40" s="4">
        <v>1.0630128352144226E-2</v>
      </c>
      <c r="BD40" s="4">
        <v>0</v>
      </c>
      <c r="BE40" s="4">
        <v>0</v>
      </c>
      <c r="BF40" s="4">
        <v>0</v>
      </c>
      <c r="BG40" s="4">
        <v>0</v>
      </c>
      <c r="BH40" s="4">
        <v>0.43316476124585968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134.56708572962091</v>
      </c>
      <c r="BS40" s="4">
        <v>0</v>
      </c>
      <c r="BT40" s="4">
        <v>6.5644391932996954E-2</v>
      </c>
      <c r="BU40" s="4">
        <v>0</v>
      </c>
      <c r="BV40" s="4">
        <v>0</v>
      </c>
      <c r="BW40" s="4">
        <v>0.53478659661932992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4.6500363713424002E-3</v>
      </c>
      <c r="CE40" s="4">
        <v>1.710973953096203E-2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8.1497756525359191E-3</v>
      </c>
      <c r="CQ40" s="4">
        <v>0</v>
      </c>
      <c r="CR40" s="4">
        <v>0</v>
      </c>
      <c r="CS40" s="4">
        <v>1.006784825875142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4.8596811634087524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N40" s="4">
        <v>0</v>
      </c>
      <c r="DO40" s="4">
        <v>0</v>
      </c>
      <c r="DP40" s="4">
        <v>0</v>
      </c>
      <c r="DQ40" s="4">
        <v>0</v>
      </c>
      <c r="DR40" s="4">
        <v>0</v>
      </c>
      <c r="DS40" s="4">
        <v>0.51902678073355668</v>
      </c>
      <c r="DT40" s="4">
        <v>0</v>
      </c>
      <c r="DU40" s="4">
        <v>0</v>
      </c>
      <c r="DV40" s="4">
        <v>4.0802024334744988E-2</v>
      </c>
      <c r="DW40" s="4">
        <v>0</v>
      </c>
      <c r="DX40" s="4">
        <v>0</v>
      </c>
      <c r="DY40" s="4">
        <v>0</v>
      </c>
      <c r="DZ40" s="4">
        <v>0</v>
      </c>
      <c r="EA40" s="4">
        <v>0</v>
      </c>
      <c r="EB40" s="4">
        <v>0</v>
      </c>
      <c r="EC40" s="4">
        <v>0</v>
      </c>
      <c r="ED40" s="4">
        <v>0</v>
      </c>
      <c r="EE40" s="4">
        <v>0</v>
      </c>
      <c r="EF40" s="4">
        <v>0</v>
      </c>
      <c r="EG40" s="4">
        <v>0</v>
      </c>
      <c r="EH40" s="4">
        <v>0</v>
      </c>
      <c r="EI40" s="4">
        <v>8.5676287635133949E-2</v>
      </c>
      <c r="EJ40" s="4">
        <v>0</v>
      </c>
      <c r="EK40" s="4">
        <v>0</v>
      </c>
      <c r="EL40" s="4">
        <v>0</v>
      </c>
      <c r="EM40" s="4">
        <v>0.36313959568598386</v>
      </c>
      <c r="EN40" s="4">
        <v>33.356571355453205</v>
      </c>
      <c r="EO40" s="4">
        <v>0</v>
      </c>
      <c r="EP40" s="4">
        <v>0</v>
      </c>
      <c r="EQ40" s="4">
        <v>0</v>
      </c>
      <c r="ER40" s="4">
        <v>0</v>
      </c>
      <c r="ES40" s="4">
        <v>0</v>
      </c>
      <c r="ET40" s="4">
        <v>0</v>
      </c>
      <c r="EU40" s="4">
        <v>0</v>
      </c>
      <c r="EV40" s="4">
        <v>0</v>
      </c>
      <c r="EW40" s="4">
        <v>0</v>
      </c>
      <c r="EX40" s="4">
        <v>0</v>
      </c>
      <c r="EY40" s="4">
        <v>0</v>
      </c>
      <c r="EZ40" s="4">
        <v>0</v>
      </c>
      <c r="FA40" s="4">
        <v>0.54689159807629384</v>
      </c>
      <c r="FB40" s="4">
        <v>0</v>
      </c>
      <c r="FC40" s="4">
        <v>0</v>
      </c>
      <c r="FD40" s="4">
        <v>0</v>
      </c>
      <c r="FE40" s="4">
        <v>0.1137896193676073</v>
      </c>
      <c r="FF40" s="4">
        <v>0</v>
      </c>
      <c r="FG40" s="4">
        <v>0</v>
      </c>
      <c r="FH40" s="4">
        <v>0</v>
      </c>
      <c r="FI40" s="4">
        <v>1.3028011986445941E-2</v>
      </c>
      <c r="FJ40" s="4">
        <v>0.14093685849357668</v>
      </c>
      <c r="FK40" s="4">
        <v>6.9886760551227054</v>
      </c>
      <c r="FL40" s="4">
        <v>0</v>
      </c>
      <c r="FM40" s="4">
        <v>0</v>
      </c>
      <c r="FN40" s="4">
        <v>0</v>
      </c>
      <c r="FO40" s="4">
        <v>0</v>
      </c>
      <c r="FP40" s="4">
        <v>0</v>
      </c>
      <c r="FQ40" s="4">
        <v>0</v>
      </c>
      <c r="FR40" s="4">
        <v>0.15982240438382758</v>
      </c>
      <c r="FS40" s="4">
        <v>0</v>
      </c>
      <c r="FT40" s="4">
        <v>0</v>
      </c>
      <c r="FU40" s="4">
        <v>4.7994955554822895E-2</v>
      </c>
      <c r="FV40" s="4">
        <v>7.7547822051941287E-2</v>
      </c>
      <c r="FW40" s="4">
        <v>0</v>
      </c>
      <c r="FX40" s="4">
        <v>0</v>
      </c>
      <c r="FY40" s="4">
        <v>0</v>
      </c>
      <c r="FZ40" s="4">
        <v>0</v>
      </c>
      <c r="GA40" s="4">
        <v>0</v>
      </c>
      <c r="GB40" s="4">
        <v>0</v>
      </c>
      <c r="GC40" s="4">
        <v>3.229809303792778</v>
      </c>
      <c r="GD40" s="4">
        <v>0</v>
      </c>
      <c r="GE40" s="4">
        <v>0.13053395675251517</v>
      </c>
      <c r="GF40" s="4">
        <v>0.60390159316652969</v>
      </c>
      <c r="GG40" s="4">
        <v>0</v>
      </c>
      <c r="GH40" s="4">
        <v>0</v>
      </c>
      <c r="GI40" s="4">
        <v>0</v>
      </c>
      <c r="GJ40" s="4">
        <v>0</v>
      </c>
      <c r="GK40" s="4">
        <v>0</v>
      </c>
      <c r="GL40" s="4">
        <v>0.19004577477330795</v>
      </c>
      <c r="GM40" s="4">
        <v>0</v>
      </c>
      <c r="GN40" s="4">
        <v>0</v>
      </c>
      <c r="GO40" s="4">
        <v>0</v>
      </c>
      <c r="GP40" s="4">
        <v>2.4169069152223809E-3</v>
      </c>
      <c r="GQ40" s="4">
        <v>0</v>
      </c>
      <c r="GR40" s="4">
        <v>0</v>
      </c>
      <c r="GS40" s="4">
        <v>0</v>
      </c>
      <c r="GT40" s="4">
        <v>0</v>
      </c>
      <c r="GU40" s="4">
        <v>0</v>
      </c>
      <c r="GV40" s="4">
        <v>0</v>
      </c>
      <c r="GW40" s="4">
        <v>5.6362811013402042E-2</v>
      </c>
      <c r="GX40" s="4">
        <v>1.309757002795412</v>
      </c>
      <c r="GY40" s="4">
        <v>0</v>
      </c>
      <c r="GZ40" s="4">
        <v>0</v>
      </c>
      <c r="HA40" s="4">
        <v>0</v>
      </c>
      <c r="HB40" s="4">
        <v>0</v>
      </c>
      <c r="HC40" s="4">
        <v>0</v>
      </c>
      <c r="HD40" s="4">
        <v>0</v>
      </c>
      <c r="HE40" s="4">
        <v>0</v>
      </c>
      <c r="HF40" s="4">
        <v>0.12146213864663769</v>
      </c>
      <c r="HG40" s="4">
        <v>0</v>
      </c>
      <c r="HH40" s="4">
        <v>0</v>
      </c>
      <c r="HI40" s="8">
        <f t="shared" si="0"/>
        <v>215.00610350810027</v>
      </c>
    </row>
    <row r="41" spans="1:217" ht="15">
      <c r="A41" s="2" t="s">
        <v>38</v>
      </c>
      <c r="B41" s="12" t="s">
        <v>253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17.751468193391435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0.29261415223675741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12.908113739052364</v>
      </c>
      <c r="BS41" s="4">
        <v>0</v>
      </c>
      <c r="BT41" s="4">
        <v>7.0333277071068151E-2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N41" s="4">
        <v>0</v>
      </c>
      <c r="DO41" s="4">
        <v>0</v>
      </c>
      <c r="DP41" s="4">
        <v>0</v>
      </c>
      <c r="DQ41" s="4">
        <v>0</v>
      </c>
      <c r="DR41" s="4">
        <v>0</v>
      </c>
      <c r="DS41" s="4">
        <v>0</v>
      </c>
      <c r="DT41" s="4">
        <v>0</v>
      </c>
      <c r="DU41" s="4">
        <v>0</v>
      </c>
      <c r="DV41" s="4">
        <v>0</v>
      </c>
      <c r="DW41" s="4">
        <v>0</v>
      </c>
      <c r="DX41" s="4">
        <v>0</v>
      </c>
      <c r="DY41" s="4">
        <v>0</v>
      </c>
      <c r="DZ41" s="4">
        <v>0</v>
      </c>
      <c r="EA41" s="4">
        <v>0</v>
      </c>
      <c r="EB41" s="4">
        <v>0</v>
      </c>
      <c r="EC41" s="4">
        <v>0</v>
      </c>
      <c r="ED41" s="4">
        <v>0</v>
      </c>
      <c r="EE41" s="4">
        <v>0</v>
      </c>
      <c r="EF41" s="4">
        <v>0</v>
      </c>
      <c r="EG41" s="4">
        <v>0</v>
      </c>
      <c r="EH41" s="4">
        <v>0</v>
      </c>
      <c r="EI41" s="4">
        <v>0</v>
      </c>
      <c r="EJ41" s="4">
        <v>0</v>
      </c>
      <c r="EK41" s="4">
        <v>0</v>
      </c>
      <c r="EL41" s="4">
        <v>0</v>
      </c>
      <c r="EM41" s="4">
        <v>1.7929695915432164</v>
      </c>
      <c r="EN41" s="4">
        <v>179.48364668594652</v>
      </c>
      <c r="EO41" s="4">
        <v>0</v>
      </c>
      <c r="EP41" s="4">
        <v>0</v>
      </c>
      <c r="EQ41" s="4">
        <v>0</v>
      </c>
      <c r="ER41" s="4">
        <v>0</v>
      </c>
      <c r="ES41" s="4">
        <v>0</v>
      </c>
      <c r="ET41" s="4">
        <v>0</v>
      </c>
      <c r="EU41" s="4">
        <v>0</v>
      </c>
      <c r="EV41" s="4">
        <v>0</v>
      </c>
      <c r="EW41" s="4">
        <v>0</v>
      </c>
      <c r="EX41" s="4">
        <v>0</v>
      </c>
      <c r="EY41" s="4">
        <v>0</v>
      </c>
      <c r="EZ41" s="4">
        <v>0</v>
      </c>
      <c r="FA41" s="4">
        <v>0</v>
      </c>
      <c r="FB41" s="4">
        <v>0</v>
      </c>
      <c r="FC41" s="4">
        <v>0</v>
      </c>
      <c r="FD41" s="4">
        <v>0</v>
      </c>
      <c r="FE41" s="4">
        <v>0</v>
      </c>
      <c r="FF41" s="4">
        <v>0</v>
      </c>
      <c r="FG41" s="4">
        <v>0</v>
      </c>
      <c r="FH41" s="4">
        <v>0</v>
      </c>
      <c r="FI41" s="4">
        <v>0</v>
      </c>
      <c r="FJ41" s="4">
        <v>0</v>
      </c>
      <c r="FK41" s="4">
        <v>0</v>
      </c>
      <c r="FL41" s="4">
        <v>0</v>
      </c>
      <c r="FM41" s="4">
        <v>0</v>
      </c>
      <c r="FN41" s="4">
        <v>0</v>
      </c>
      <c r="FO41" s="4">
        <v>0</v>
      </c>
      <c r="FP41" s="4">
        <v>0</v>
      </c>
      <c r="FQ41" s="4">
        <v>0</v>
      </c>
      <c r="FR41" s="4">
        <v>0</v>
      </c>
      <c r="FS41" s="4">
        <v>0</v>
      </c>
      <c r="FT41" s="4">
        <v>0</v>
      </c>
      <c r="FU41" s="4">
        <v>0</v>
      </c>
      <c r="FV41" s="4">
        <v>12.147926310280564</v>
      </c>
      <c r="FW41" s="4">
        <v>0</v>
      </c>
      <c r="FX41" s="4">
        <v>0</v>
      </c>
      <c r="FY41" s="4">
        <v>0</v>
      </c>
      <c r="FZ41" s="4">
        <v>0</v>
      </c>
      <c r="GA41" s="4">
        <v>0</v>
      </c>
      <c r="GB41" s="4">
        <v>0</v>
      </c>
      <c r="GC41" s="4">
        <v>52.293929926899942</v>
      </c>
      <c r="GD41" s="4">
        <v>0</v>
      </c>
      <c r="GE41" s="4">
        <v>0</v>
      </c>
      <c r="GF41" s="4">
        <v>0</v>
      </c>
      <c r="GG41" s="4">
        <v>0</v>
      </c>
      <c r="GH41" s="4">
        <v>0</v>
      </c>
      <c r="GI41" s="4">
        <v>0</v>
      </c>
      <c r="GJ41" s="4">
        <v>0</v>
      </c>
      <c r="GK41" s="4">
        <v>0</v>
      </c>
      <c r="GL41" s="4">
        <v>0</v>
      </c>
      <c r="GM41" s="4">
        <v>0</v>
      </c>
      <c r="GN41" s="4">
        <v>0</v>
      </c>
      <c r="GO41" s="4">
        <v>0</v>
      </c>
      <c r="GP41" s="4">
        <v>0</v>
      </c>
      <c r="GQ41" s="4">
        <v>0</v>
      </c>
      <c r="GR41" s="4">
        <v>0</v>
      </c>
      <c r="GS41" s="4">
        <v>0</v>
      </c>
      <c r="GT41" s="4">
        <v>0</v>
      </c>
      <c r="GU41" s="4">
        <v>0</v>
      </c>
      <c r="GV41" s="4">
        <v>0</v>
      </c>
      <c r="GW41" s="4">
        <v>0</v>
      </c>
      <c r="GX41" s="4">
        <v>0</v>
      </c>
      <c r="GY41" s="4">
        <v>0</v>
      </c>
      <c r="GZ41" s="4">
        <v>0</v>
      </c>
      <c r="HA41" s="4">
        <v>0</v>
      </c>
      <c r="HB41" s="4">
        <v>0</v>
      </c>
      <c r="HC41" s="4">
        <v>0</v>
      </c>
      <c r="HD41" s="4">
        <v>0</v>
      </c>
      <c r="HE41" s="4">
        <v>0</v>
      </c>
      <c r="HF41" s="4">
        <v>0</v>
      </c>
      <c r="HG41" s="4">
        <v>0</v>
      </c>
      <c r="HH41" s="4">
        <v>0</v>
      </c>
      <c r="HI41" s="8">
        <f t="shared" si="0"/>
        <v>276.74100187642188</v>
      </c>
    </row>
    <row r="42" spans="1:217" ht="15">
      <c r="A42" s="2" t="s">
        <v>39</v>
      </c>
      <c r="B42" s="12" t="s">
        <v>254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25.790411250626626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3.2558353731880993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0</v>
      </c>
      <c r="DM42" s="4">
        <v>0</v>
      </c>
      <c r="DN42" s="4">
        <v>0</v>
      </c>
      <c r="DO42" s="4">
        <v>0</v>
      </c>
      <c r="DP42" s="4">
        <v>0</v>
      </c>
      <c r="DQ42" s="4">
        <v>0</v>
      </c>
      <c r="DR42" s="4">
        <v>0</v>
      </c>
      <c r="DS42" s="4">
        <v>0</v>
      </c>
      <c r="DT42" s="4">
        <v>0</v>
      </c>
      <c r="DU42" s="4">
        <v>0</v>
      </c>
      <c r="DV42" s="4">
        <v>0</v>
      </c>
      <c r="DW42" s="4">
        <v>0</v>
      </c>
      <c r="DX42" s="4">
        <v>0</v>
      </c>
      <c r="DY42" s="4">
        <v>0</v>
      </c>
      <c r="DZ42" s="4">
        <v>0</v>
      </c>
      <c r="EA42" s="4">
        <v>0</v>
      </c>
      <c r="EB42" s="4">
        <v>0</v>
      </c>
      <c r="EC42" s="4">
        <v>0</v>
      </c>
      <c r="ED42" s="4">
        <v>0</v>
      </c>
      <c r="EE42" s="4">
        <v>0</v>
      </c>
      <c r="EF42" s="4">
        <v>0</v>
      </c>
      <c r="EG42" s="4">
        <v>0</v>
      </c>
      <c r="EH42" s="4">
        <v>0</v>
      </c>
      <c r="EI42" s="4">
        <v>0</v>
      </c>
      <c r="EJ42" s="4">
        <v>0</v>
      </c>
      <c r="EK42" s="4">
        <v>0</v>
      </c>
      <c r="EL42" s="4">
        <v>0</v>
      </c>
      <c r="EM42" s="4">
        <v>0</v>
      </c>
      <c r="EN42" s="4">
        <v>0</v>
      </c>
      <c r="EO42" s="4">
        <v>0</v>
      </c>
      <c r="EP42" s="4">
        <v>0</v>
      </c>
      <c r="EQ42" s="4">
        <v>0</v>
      </c>
      <c r="ER42" s="4">
        <v>0</v>
      </c>
      <c r="ES42" s="4">
        <v>0</v>
      </c>
      <c r="ET42" s="4">
        <v>0</v>
      </c>
      <c r="EU42" s="4">
        <v>0</v>
      </c>
      <c r="EV42" s="4">
        <v>0</v>
      </c>
      <c r="EW42" s="4">
        <v>0</v>
      </c>
      <c r="EX42" s="4">
        <v>0</v>
      </c>
      <c r="EY42" s="4">
        <v>0</v>
      </c>
      <c r="EZ42" s="4">
        <v>0</v>
      </c>
      <c r="FA42" s="4">
        <v>25.928223358288285</v>
      </c>
      <c r="FB42" s="4">
        <v>0</v>
      </c>
      <c r="FC42" s="4">
        <v>0</v>
      </c>
      <c r="FD42" s="4">
        <v>0</v>
      </c>
      <c r="FE42" s="4">
        <v>0</v>
      </c>
      <c r="FF42" s="4">
        <v>0</v>
      </c>
      <c r="FG42" s="4">
        <v>0</v>
      </c>
      <c r="FH42" s="4">
        <v>0</v>
      </c>
      <c r="FI42" s="4">
        <v>0</v>
      </c>
      <c r="FJ42" s="4">
        <v>0</v>
      </c>
      <c r="FK42" s="4">
        <v>0</v>
      </c>
      <c r="FL42" s="4">
        <v>0</v>
      </c>
      <c r="FM42" s="4">
        <v>0</v>
      </c>
      <c r="FN42" s="4">
        <v>0</v>
      </c>
      <c r="FO42" s="4">
        <v>0</v>
      </c>
      <c r="FP42" s="4">
        <v>0</v>
      </c>
      <c r="FQ42" s="4">
        <v>0</v>
      </c>
      <c r="FR42" s="4">
        <v>0</v>
      </c>
      <c r="FS42" s="4">
        <v>0</v>
      </c>
      <c r="FT42" s="4">
        <v>0</v>
      </c>
      <c r="FU42" s="4">
        <v>0</v>
      </c>
      <c r="FV42" s="4">
        <v>0</v>
      </c>
      <c r="FW42" s="4">
        <v>0</v>
      </c>
      <c r="FX42" s="4">
        <v>0</v>
      </c>
      <c r="FY42" s="4">
        <v>0</v>
      </c>
      <c r="FZ42" s="4">
        <v>0</v>
      </c>
      <c r="GA42" s="4">
        <v>0</v>
      </c>
      <c r="GB42" s="4">
        <v>0</v>
      </c>
      <c r="GC42" s="4">
        <v>0</v>
      </c>
      <c r="GD42" s="4">
        <v>0</v>
      </c>
      <c r="GE42" s="4">
        <v>0</v>
      </c>
      <c r="GF42" s="4">
        <v>0</v>
      </c>
      <c r="GG42" s="4">
        <v>0</v>
      </c>
      <c r="GH42" s="4">
        <v>0</v>
      </c>
      <c r="GI42" s="4">
        <v>0</v>
      </c>
      <c r="GJ42" s="4">
        <v>0</v>
      </c>
      <c r="GK42" s="4">
        <v>0</v>
      </c>
      <c r="GL42" s="4">
        <v>0</v>
      </c>
      <c r="GM42" s="4">
        <v>0</v>
      </c>
      <c r="GN42" s="4">
        <v>0</v>
      </c>
      <c r="GO42" s="4">
        <v>0</v>
      </c>
      <c r="GP42" s="4">
        <v>0</v>
      </c>
      <c r="GQ42" s="4">
        <v>0</v>
      </c>
      <c r="GR42" s="4">
        <v>0</v>
      </c>
      <c r="GS42" s="4">
        <v>0</v>
      </c>
      <c r="GT42" s="4">
        <v>0</v>
      </c>
      <c r="GU42" s="4">
        <v>0</v>
      </c>
      <c r="GV42" s="4">
        <v>0</v>
      </c>
      <c r="GW42" s="4">
        <v>67.478296529651658</v>
      </c>
      <c r="GX42" s="4">
        <v>0</v>
      </c>
      <c r="GY42" s="4">
        <v>0</v>
      </c>
      <c r="GZ42" s="4">
        <v>0</v>
      </c>
      <c r="HA42" s="4">
        <v>0</v>
      </c>
      <c r="HB42" s="4">
        <v>0</v>
      </c>
      <c r="HC42" s="4">
        <v>0</v>
      </c>
      <c r="HD42" s="4">
        <v>0</v>
      </c>
      <c r="HE42" s="4">
        <v>0</v>
      </c>
      <c r="HF42" s="4">
        <v>0</v>
      </c>
      <c r="HG42" s="4">
        <v>0</v>
      </c>
      <c r="HH42" s="4">
        <v>0</v>
      </c>
      <c r="HI42" s="8">
        <f t="shared" si="0"/>
        <v>122.45276651175467</v>
      </c>
    </row>
    <row r="43" spans="1:217" ht="15">
      <c r="A43" s="2" t="s">
        <v>40</v>
      </c>
      <c r="B43" s="12" t="s">
        <v>255</v>
      </c>
      <c r="C43" s="4">
        <v>4.524271523098782E-3</v>
      </c>
      <c r="D43" s="4">
        <v>2.836731510684885E-2</v>
      </c>
      <c r="E43" s="4">
        <v>4.9590506905756088E-2</v>
      </c>
      <c r="F43" s="4">
        <v>0</v>
      </c>
      <c r="G43" s="4">
        <v>0</v>
      </c>
      <c r="H43" s="4">
        <v>1.7593154458965757E-4</v>
      </c>
      <c r="I43" s="4">
        <v>6.420941632593713E-3</v>
      </c>
      <c r="J43" s="4">
        <v>35.903863013271241</v>
      </c>
      <c r="K43" s="4">
        <v>1.9762099297894783E-2</v>
      </c>
      <c r="L43" s="4">
        <v>2.8864781498527193E-3</v>
      </c>
      <c r="M43" s="4">
        <v>4.0103461225834689</v>
      </c>
      <c r="N43" s="4">
        <v>4.1633838082693266</v>
      </c>
      <c r="O43" s="4">
        <v>5.0213906504197178E-3</v>
      </c>
      <c r="P43" s="4">
        <v>0</v>
      </c>
      <c r="Q43" s="4">
        <v>0</v>
      </c>
      <c r="R43" s="4">
        <v>1.4631009281902261E-2</v>
      </c>
      <c r="S43" s="4">
        <v>3.1155808628354729E-3</v>
      </c>
      <c r="T43" s="4">
        <v>5.8136232193463869E-3</v>
      </c>
      <c r="U43" s="4">
        <v>21.415454022858881</v>
      </c>
      <c r="V43" s="4">
        <v>3.9889432894931291E-3</v>
      </c>
      <c r="W43" s="4">
        <v>1.0661054836851979E-3</v>
      </c>
      <c r="X43" s="4">
        <v>0.28876184321225373</v>
      </c>
      <c r="Y43" s="4">
        <v>6.5482799444686237E-3</v>
      </c>
      <c r="Z43" s="4">
        <v>60.248899310915199</v>
      </c>
      <c r="AA43" s="4">
        <v>1.9288733296029262E-2</v>
      </c>
      <c r="AB43" s="4">
        <v>2.3510650325058438E-3</v>
      </c>
      <c r="AC43" s="4">
        <v>31.809632642730467</v>
      </c>
      <c r="AD43" s="4">
        <v>0</v>
      </c>
      <c r="AE43" s="4">
        <v>0.13157527429154109</v>
      </c>
      <c r="AF43" s="4">
        <v>9.4491203469644419E-4</v>
      </c>
      <c r="AG43" s="4">
        <v>3.0348418450174572E-4</v>
      </c>
      <c r="AH43" s="4">
        <v>1.9598136012639543E-3</v>
      </c>
      <c r="AI43" s="4">
        <v>6.1321599430398258E-3</v>
      </c>
      <c r="AJ43" s="4">
        <v>5.9417051892473143E-3</v>
      </c>
      <c r="AK43" s="4">
        <v>2.3075083202183517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60.087803691143762</v>
      </c>
      <c r="AR43" s="4">
        <v>55.246657569235467</v>
      </c>
      <c r="AS43" s="4">
        <v>4.1130675676066542E-3</v>
      </c>
      <c r="AT43" s="4">
        <v>2.6157138113139453E-2</v>
      </c>
      <c r="AU43" s="4">
        <v>0</v>
      </c>
      <c r="AV43" s="4">
        <v>1.9088719793430733</v>
      </c>
      <c r="AW43" s="4">
        <v>4.2051277379171505E-3</v>
      </c>
      <c r="AX43" s="4">
        <v>1.0577657077176441</v>
      </c>
      <c r="AY43" s="4">
        <v>0</v>
      </c>
      <c r="AZ43" s="4">
        <v>5.810596122110016E-3</v>
      </c>
      <c r="BA43" s="4">
        <v>2.4716900939940771E-2</v>
      </c>
      <c r="BB43" s="4">
        <v>1.4288901089090147</v>
      </c>
      <c r="BC43" s="4">
        <v>1.5360535468848409</v>
      </c>
      <c r="BD43" s="4">
        <v>0</v>
      </c>
      <c r="BE43" s="4">
        <v>2.0920003545829575E-2</v>
      </c>
      <c r="BF43" s="4">
        <v>1.4411678184019923</v>
      </c>
      <c r="BG43" s="4">
        <v>60.642670294781041</v>
      </c>
      <c r="BH43" s="4">
        <v>0.64150424791453986</v>
      </c>
      <c r="BI43" s="4">
        <v>0.84343924977347706</v>
      </c>
      <c r="BJ43" s="4">
        <v>0</v>
      </c>
      <c r="BK43" s="4">
        <v>0</v>
      </c>
      <c r="BL43" s="4">
        <v>0.15077775218634876</v>
      </c>
      <c r="BM43" s="4">
        <v>8.2156071950111771E-3</v>
      </c>
      <c r="BN43" s="4">
        <v>2.224213284650692E-3</v>
      </c>
      <c r="BO43" s="4">
        <v>1.5946068073774765E-2</v>
      </c>
      <c r="BP43" s="4">
        <v>1.337559217534579E-2</v>
      </c>
      <c r="BQ43" s="4">
        <v>0.52116816904779806</v>
      </c>
      <c r="BR43" s="4">
        <v>50.741795108214845</v>
      </c>
      <c r="BS43" s="4">
        <v>0.7529051268658955</v>
      </c>
      <c r="BT43" s="4">
        <v>1.3420004029168024E-3</v>
      </c>
      <c r="BU43" s="4">
        <v>5.3575964704779318E-3</v>
      </c>
      <c r="BV43" s="4">
        <v>6.946239435379916E-3</v>
      </c>
      <c r="BW43" s="4">
        <v>54.621550372450109</v>
      </c>
      <c r="BX43" s="4">
        <v>3.7254609928485581E-2</v>
      </c>
      <c r="BY43" s="4">
        <v>0.11104990591838811</v>
      </c>
      <c r="BZ43" s="4">
        <v>0</v>
      </c>
      <c r="CA43" s="4">
        <v>3.9583144471466011E-3</v>
      </c>
      <c r="CB43" s="4">
        <v>0</v>
      </c>
      <c r="CC43" s="4">
        <v>2.087939301309548</v>
      </c>
      <c r="CD43" s="4">
        <v>4.4013706143288987E-4</v>
      </c>
      <c r="CE43" s="4">
        <v>3.09343141065236E-3</v>
      </c>
      <c r="CF43" s="4">
        <v>9.3544762692741659E-3</v>
      </c>
      <c r="CG43" s="4">
        <v>0.10941734229995524</v>
      </c>
      <c r="CH43" s="4">
        <v>1.5088828790672895</v>
      </c>
      <c r="CI43" s="4">
        <v>2.5475798779212709E-2</v>
      </c>
      <c r="CJ43" s="4">
        <v>2.6417951490235909</v>
      </c>
      <c r="CK43" s="4">
        <v>3.2685128226248458E-2</v>
      </c>
      <c r="CL43" s="4">
        <v>2.9559389121575537</v>
      </c>
      <c r="CM43" s="4">
        <v>0.25617522916533875</v>
      </c>
      <c r="CN43" s="4">
        <v>4.1309704334071745E-2</v>
      </c>
      <c r="CO43" s="4">
        <v>1.073684714047971E-2</v>
      </c>
      <c r="CP43" s="4">
        <v>0.13121138800582829</v>
      </c>
      <c r="CQ43" s="4">
        <v>0</v>
      </c>
      <c r="CR43" s="4">
        <v>1.7967352125228666</v>
      </c>
      <c r="CS43" s="4">
        <v>13.332788880516006</v>
      </c>
      <c r="CT43" s="4">
        <v>5.2411755640085968E-2</v>
      </c>
      <c r="CU43" s="4">
        <v>4.1736063898672668</v>
      </c>
      <c r="CV43" s="4">
        <v>0.52834524507829006</v>
      </c>
      <c r="CW43" s="4">
        <v>1.5234024545282899E-3</v>
      </c>
      <c r="CX43" s="4">
        <v>0.11235691068495648</v>
      </c>
      <c r="CY43" s="4">
        <v>0</v>
      </c>
      <c r="CZ43" s="4">
        <v>0</v>
      </c>
      <c r="DA43" s="4">
        <v>3.5697258488914874</v>
      </c>
      <c r="DB43" s="4">
        <v>0</v>
      </c>
      <c r="DC43" s="4">
        <v>1.5054406615340567E-3</v>
      </c>
      <c r="DD43" s="4">
        <v>1.6504890124879146E-2</v>
      </c>
      <c r="DE43" s="4">
        <v>3.6599837796205426E-4</v>
      </c>
      <c r="DF43" s="4">
        <v>9.52083528838642E-2</v>
      </c>
      <c r="DG43" s="4">
        <v>1.9951766743727974</v>
      </c>
      <c r="DH43" s="4">
        <v>1.9891404387618345E-2</v>
      </c>
      <c r="DI43" s="4">
        <v>7.5324266172864659E-3</v>
      </c>
      <c r="DJ43" s="4">
        <v>0</v>
      </c>
      <c r="DK43" s="4">
        <v>0</v>
      </c>
      <c r="DL43" s="4">
        <v>3.3901573398325682E-2</v>
      </c>
      <c r="DM43" s="4">
        <v>0.5286325961003564</v>
      </c>
      <c r="DN43" s="4">
        <v>1.9333858616018356E-3</v>
      </c>
      <c r="DO43" s="4">
        <v>2.598299789639414E-2</v>
      </c>
      <c r="DP43" s="4">
        <v>5.4714957974930415E-4</v>
      </c>
      <c r="DQ43" s="4">
        <v>2.531519524145099E-2</v>
      </c>
      <c r="DR43" s="4">
        <v>2.6379604114333327E-3</v>
      </c>
      <c r="DS43" s="4">
        <v>0.13170757768626268</v>
      </c>
      <c r="DT43" s="4">
        <v>2.8051242353033815E-2</v>
      </c>
      <c r="DU43" s="4">
        <v>0</v>
      </c>
      <c r="DV43" s="4">
        <v>1.1825358721436591E-3</v>
      </c>
      <c r="DW43" s="4">
        <v>7.1777957802665318E-3</v>
      </c>
      <c r="DX43" s="4">
        <v>5.72081898398066</v>
      </c>
      <c r="DY43" s="4">
        <v>1.2809720784401775E-3</v>
      </c>
      <c r="DZ43" s="4">
        <v>1.9659231407743602E-2</v>
      </c>
      <c r="EA43" s="4">
        <v>0</v>
      </c>
      <c r="EB43" s="4">
        <v>1.032761565204241E-2</v>
      </c>
      <c r="EC43" s="4">
        <v>0</v>
      </c>
      <c r="ED43" s="4">
        <v>0.21769383663555325</v>
      </c>
      <c r="EE43" s="4">
        <v>2.368564067475443E-2</v>
      </c>
      <c r="EF43" s="4">
        <v>1.9611840607271468E-3</v>
      </c>
      <c r="EG43" s="4">
        <v>2.3942902815861679E-3</v>
      </c>
      <c r="EH43" s="4">
        <v>3.6325688408248479E-2</v>
      </c>
      <c r="EI43" s="4">
        <v>1.99013776706754</v>
      </c>
      <c r="EJ43" s="4">
        <v>0.70699194986987868</v>
      </c>
      <c r="EK43" s="4">
        <v>8.7652174699819743E-2</v>
      </c>
      <c r="EL43" s="4">
        <v>0.63586528026674938</v>
      </c>
      <c r="EM43" s="4">
        <v>1.9280616973616185E-2</v>
      </c>
      <c r="EN43" s="4">
        <v>0.43475659927897259</v>
      </c>
      <c r="EO43" s="4">
        <v>0.22489170035381675</v>
      </c>
      <c r="EP43" s="4">
        <v>0</v>
      </c>
      <c r="EQ43" s="4">
        <v>1.4238795890732747</v>
      </c>
      <c r="ER43" s="4">
        <v>8.8383734659896671E-3</v>
      </c>
      <c r="ES43" s="4">
        <v>0.61360169258077002</v>
      </c>
      <c r="ET43" s="4">
        <v>1.7433690262124836E-3</v>
      </c>
      <c r="EU43" s="4">
        <v>2.220885432111686</v>
      </c>
      <c r="EV43" s="4">
        <v>2.8381388975076222E-4</v>
      </c>
      <c r="EW43" s="4">
        <v>1.1662224154031346</v>
      </c>
      <c r="EX43" s="4">
        <v>373.91858541146917</v>
      </c>
      <c r="EY43" s="4">
        <v>1.2105186600155158</v>
      </c>
      <c r="EZ43" s="4">
        <v>0.86073041441726605</v>
      </c>
      <c r="FA43" s="4">
        <v>0.57840738508408018</v>
      </c>
      <c r="FB43" s="4">
        <v>0</v>
      </c>
      <c r="FC43" s="4">
        <v>0.5651628356435644</v>
      </c>
      <c r="FD43" s="4">
        <v>0.3739164741797471</v>
      </c>
      <c r="FE43" s="4">
        <v>0.56817401779471932</v>
      </c>
      <c r="FF43" s="4">
        <v>4.186279821224847E-3</v>
      </c>
      <c r="FG43" s="4">
        <v>0</v>
      </c>
      <c r="FH43" s="4">
        <v>0</v>
      </c>
      <c r="FI43" s="4">
        <v>3.4754248676524321E-3</v>
      </c>
      <c r="FJ43" s="4">
        <v>2.4557179889032305E-2</v>
      </c>
      <c r="FK43" s="4">
        <v>3.0323377558247804E-2</v>
      </c>
      <c r="FL43" s="4">
        <v>0</v>
      </c>
      <c r="FM43" s="4">
        <v>0</v>
      </c>
      <c r="FN43" s="4">
        <v>3.3773476953972731E-4</v>
      </c>
      <c r="FO43" s="4">
        <v>0</v>
      </c>
      <c r="FP43" s="4">
        <v>0</v>
      </c>
      <c r="FQ43" s="4">
        <v>0.21796215824806903</v>
      </c>
      <c r="FR43" s="4">
        <v>0.17719440486033061</v>
      </c>
      <c r="FS43" s="4">
        <v>0</v>
      </c>
      <c r="FT43" s="4">
        <v>0</v>
      </c>
      <c r="FU43" s="4">
        <v>19.730058097047717</v>
      </c>
      <c r="FV43" s="4">
        <v>1.1828094569299558E-3</v>
      </c>
      <c r="FW43" s="4">
        <v>89.81919926786523</v>
      </c>
      <c r="FX43" s="4">
        <v>3.8117200121679171E-2</v>
      </c>
      <c r="FY43" s="4">
        <v>8.278088797716604E-3</v>
      </c>
      <c r="FZ43" s="4">
        <v>4.9636683951146544E-2</v>
      </c>
      <c r="GA43" s="4">
        <v>0</v>
      </c>
      <c r="GB43" s="4">
        <v>4.2261102399200811E-3</v>
      </c>
      <c r="GC43" s="4">
        <v>1.0465802332377567E-3</v>
      </c>
      <c r="GD43" s="4">
        <v>9.8860961032367322E-6</v>
      </c>
      <c r="GE43" s="4">
        <v>15.654033736705472</v>
      </c>
      <c r="GF43" s="4">
        <v>4.9350684333290298</v>
      </c>
      <c r="GG43" s="4">
        <v>6.8003089601807204E-2</v>
      </c>
      <c r="GH43" s="4">
        <v>1.0206766229589964E-2</v>
      </c>
      <c r="GI43" s="4">
        <v>1.4783179394476457E-2</v>
      </c>
      <c r="GJ43" s="4">
        <v>0.31309072471696198</v>
      </c>
      <c r="GK43" s="4">
        <v>0</v>
      </c>
      <c r="GL43" s="4">
        <v>3.2589028622785406E-2</v>
      </c>
      <c r="GM43" s="4">
        <v>0.8701532146501485</v>
      </c>
      <c r="GN43" s="4">
        <v>4.7796921824262376E-3</v>
      </c>
      <c r="GO43" s="4">
        <v>4.3223750916334937E-2</v>
      </c>
      <c r="GP43" s="4">
        <v>0.11014190085084849</v>
      </c>
      <c r="GQ43" s="4">
        <v>0</v>
      </c>
      <c r="GR43" s="4">
        <v>1.1467796143669176E-2</v>
      </c>
      <c r="GS43" s="4">
        <v>0</v>
      </c>
      <c r="GT43" s="4">
        <v>1.0948449830236543E-2</v>
      </c>
      <c r="GU43" s="4">
        <v>0.47188323411965649</v>
      </c>
      <c r="GV43" s="4">
        <v>0</v>
      </c>
      <c r="GW43" s="4">
        <v>17.464155589578883</v>
      </c>
      <c r="GX43" s="4">
        <v>23.953609614882534</v>
      </c>
      <c r="GY43" s="4">
        <v>0.81525096138650033</v>
      </c>
      <c r="GZ43" s="4">
        <v>0</v>
      </c>
      <c r="HA43" s="4">
        <v>6.930800157942907E-3</v>
      </c>
      <c r="HB43" s="4">
        <v>1.2664963927218158</v>
      </c>
      <c r="HC43" s="4">
        <v>6.6501248721273956E-2</v>
      </c>
      <c r="HD43" s="4">
        <v>0</v>
      </c>
      <c r="HE43" s="4">
        <v>0.64096712305961745</v>
      </c>
      <c r="HF43" s="4">
        <v>0</v>
      </c>
      <c r="HG43" s="4">
        <v>2.5142505588375968E-3</v>
      </c>
      <c r="HH43" s="4">
        <v>3.1202468255387365E-2</v>
      </c>
      <c r="HI43" s="8">
        <f t="shared" si="0"/>
        <v>1059.2405431465506</v>
      </c>
    </row>
    <row r="44" spans="1:217" ht="15">
      <c r="A44" s="2" t="s">
        <v>41</v>
      </c>
      <c r="B44" s="12" t="s">
        <v>256</v>
      </c>
      <c r="C44" s="4">
        <v>0.1463176044648517</v>
      </c>
      <c r="D44" s="4">
        <v>0</v>
      </c>
      <c r="E44" s="4">
        <v>0.48316180412014936</v>
      </c>
      <c r="F44" s="4">
        <v>0</v>
      </c>
      <c r="G44" s="4">
        <v>0</v>
      </c>
      <c r="H44" s="4">
        <v>5.9832691424524097E-4</v>
      </c>
      <c r="I44" s="4">
        <v>0</v>
      </c>
      <c r="J44" s="4">
        <v>0.92176401570368038</v>
      </c>
      <c r="K44" s="4">
        <v>0</v>
      </c>
      <c r="L44" s="4">
        <v>0</v>
      </c>
      <c r="M44" s="4">
        <v>43.107976201168256</v>
      </c>
      <c r="N44" s="4">
        <v>6.6187127208384169</v>
      </c>
      <c r="O44" s="4">
        <v>0.51458738554219285</v>
      </c>
      <c r="P44" s="4">
        <v>0</v>
      </c>
      <c r="Q44" s="4">
        <v>0</v>
      </c>
      <c r="R44" s="4">
        <v>10.742625961637112</v>
      </c>
      <c r="S44" s="4">
        <v>0</v>
      </c>
      <c r="T44" s="4">
        <v>0.55461082016003804</v>
      </c>
      <c r="U44" s="4">
        <v>32.245788595487902</v>
      </c>
      <c r="V44" s="4">
        <v>0</v>
      </c>
      <c r="W44" s="4">
        <v>7.5874649687686313E-2</v>
      </c>
      <c r="X44" s="4">
        <v>0</v>
      </c>
      <c r="Y44" s="4">
        <v>0.67742533432484897</v>
      </c>
      <c r="Z44" s="4">
        <v>0.2571785969500559</v>
      </c>
      <c r="AA44" s="4">
        <v>0</v>
      </c>
      <c r="AB44" s="4">
        <v>0</v>
      </c>
      <c r="AC44" s="4">
        <v>186.94275221576294</v>
      </c>
      <c r="AD44" s="4">
        <v>0</v>
      </c>
      <c r="AE44" s="4">
        <v>0.22638920044183841</v>
      </c>
      <c r="AF44" s="4">
        <v>0</v>
      </c>
      <c r="AG44" s="4">
        <v>3.3457538011701184E-2</v>
      </c>
      <c r="AH44" s="4">
        <v>0</v>
      </c>
      <c r="AI44" s="4">
        <v>0.52938478185103388</v>
      </c>
      <c r="AJ44" s="4">
        <v>0.40728908559689841</v>
      </c>
      <c r="AK44" s="4">
        <v>20.116481169282537</v>
      </c>
      <c r="AL44" s="4">
        <v>0</v>
      </c>
      <c r="AM44" s="4">
        <v>0</v>
      </c>
      <c r="AN44" s="4">
        <v>0</v>
      </c>
      <c r="AO44" s="4">
        <v>0</v>
      </c>
      <c r="AP44" s="4">
        <v>4.122474490430502E-2</v>
      </c>
      <c r="AQ44" s="4">
        <v>0</v>
      </c>
      <c r="AR44" s="4">
        <v>1.7997430359757196</v>
      </c>
      <c r="AS44" s="4">
        <v>0</v>
      </c>
      <c r="AT44" s="4">
        <v>0.21706276678498621</v>
      </c>
      <c r="AU44" s="4">
        <v>0</v>
      </c>
      <c r="AV44" s="4">
        <v>0.63989350104824294</v>
      </c>
      <c r="AW44" s="4">
        <v>3.8039511259345418E-2</v>
      </c>
      <c r="AX44" s="4">
        <v>0.244114853139315</v>
      </c>
      <c r="AY44" s="4">
        <v>0</v>
      </c>
      <c r="AZ44" s="4">
        <v>0</v>
      </c>
      <c r="BA44" s="4">
        <v>0</v>
      </c>
      <c r="BB44" s="4">
        <v>2.818524995045804</v>
      </c>
      <c r="BC44" s="4">
        <v>9.3491978857108471</v>
      </c>
      <c r="BD44" s="4">
        <v>0</v>
      </c>
      <c r="BE44" s="4">
        <v>0</v>
      </c>
      <c r="BF44" s="4">
        <v>0</v>
      </c>
      <c r="BG44" s="4">
        <v>0.693524909862276</v>
      </c>
      <c r="BH44" s="4">
        <v>8.0051983445611032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0.14983955813977232</v>
      </c>
      <c r="BO44" s="4">
        <v>0</v>
      </c>
      <c r="BP44" s="4">
        <v>0.15892223347636794</v>
      </c>
      <c r="BQ44" s="4">
        <v>4.2099153296136507</v>
      </c>
      <c r="BR44" s="4">
        <v>194.74471198108304</v>
      </c>
      <c r="BS44" s="4">
        <v>0</v>
      </c>
      <c r="BT44" s="4">
        <v>3.2448298286600633E-2</v>
      </c>
      <c r="BU44" s="4">
        <v>0</v>
      </c>
      <c r="BV44" s="4">
        <v>0</v>
      </c>
      <c r="BW44" s="4">
        <v>62.302638506151936</v>
      </c>
      <c r="BX44" s="4">
        <v>4.512880689812353</v>
      </c>
      <c r="BY44" s="4">
        <v>0.17049155680416431</v>
      </c>
      <c r="BZ44" s="4">
        <v>0</v>
      </c>
      <c r="CA44" s="4">
        <v>0</v>
      </c>
      <c r="CB44" s="4">
        <v>0</v>
      </c>
      <c r="CC44" s="4">
        <v>0</v>
      </c>
      <c r="CD44" s="4">
        <v>2.8539796508547183E-2</v>
      </c>
      <c r="CE44" s="4">
        <v>0.15686129606090632</v>
      </c>
      <c r="CF44" s="4">
        <v>0</v>
      </c>
      <c r="CG44" s="4">
        <v>0</v>
      </c>
      <c r="CH44" s="4">
        <v>0</v>
      </c>
      <c r="CI44" s="4">
        <v>108.24745288360648</v>
      </c>
      <c r="CJ44" s="4">
        <v>2.448493064948694</v>
      </c>
      <c r="CK44" s="4">
        <v>0.21032182177542055</v>
      </c>
      <c r="CL44" s="4">
        <v>61.830258333795484</v>
      </c>
      <c r="CM44" s="4">
        <v>134.24245591973994</v>
      </c>
      <c r="CN44" s="4">
        <v>0.37537082259862381</v>
      </c>
      <c r="CO44" s="4">
        <v>0.47735387091442055</v>
      </c>
      <c r="CP44" s="4">
        <v>0.78971326073073056</v>
      </c>
      <c r="CQ44" s="4">
        <v>0</v>
      </c>
      <c r="CR44" s="4">
        <v>2.024000827202098</v>
      </c>
      <c r="CS44" s="4">
        <v>16.944700543966373</v>
      </c>
      <c r="CT44" s="4">
        <v>0.2546686008070857</v>
      </c>
      <c r="CU44" s="4">
        <v>272.84745567907959</v>
      </c>
      <c r="CV44" s="4">
        <v>4.1284867776892575</v>
      </c>
      <c r="CW44" s="4">
        <v>0.71267417883703221</v>
      </c>
      <c r="CX44" s="4">
        <v>2.856235016036234</v>
      </c>
      <c r="CY44" s="4">
        <v>0</v>
      </c>
      <c r="CZ44" s="4">
        <v>0</v>
      </c>
      <c r="DA44" s="4">
        <v>597.0386627450747</v>
      </c>
      <c r="DB44" s="4">
        <v>0</v>
      </c>
      <c r="DC44" s="4">
        <v>0</v>
      </c>
      <c r="DD44" s="4">
        <v>3.0240674183974323</v>
      </c>
      <c r="DE44" s="4">
        <v>0.23892684758685934</v>
      </c>
      <c r="DF44" s="4">
        <v>0.17809459987643797</v>
      </c>
      <c r="DG44" s="4">
        <v>3.036691754872721</v>
      </c>
      <c r="DH44" s="4">
        <v>0</v>
      </c>
      <c r="DI44" s="4">
        <v>0.12694484960135208</v>
      </c>
      <c r="DJ44" s="4">
        <v>0</v>
      </c>
      <c r="DK44" s="4">
        <v>0</v>
      </c>
      <c r="DL44" s="4">
        <v>0.11855944931712335</v>
      </c>
      <c r="DM44" s="4">
        <v>0</v>
      </c>
      <c r="DN44" s="4">
        <v>4.3824584611981976</v>
      </c>
      <c r="DO44" s="4">
        <v>0.49858559262519342</v>
      </c>
      <c r="DP44" s="4">
        <v>0</v>
      </c>
      <c r="DQ44" s="4">
        <v>8.9452467314469093</v>
      </c>
      <c r="DR44" s="4">
        <v>0</v>
      </c>
      <c r="DS44" s="4">
        <v>0.59583325467222925</v>
      </c>
      <c r="DT44" s="4">
        <v>0</v>
      </c>
      <c r="DU44" s="4">
        <v>0</v>
      </c>
      <c r="DV44" s="4">
        <v>0.11233066715399363</v>
      </c>
      <c r="DW44" s="4">
        <v>0.9474690429951822</v>
      </c>
      <c r="DX44" s="4">
        <v>3.2509538350930982</v>
      </c>
      <c r="DY44" s="4">
        <v>0</v>
      </c>
      <c r="DZ44" s="4">
        <v>0.23343113577453015</v>
      </c>
      <c r="EA44" s="4">
        <v>0</v>
      </c>
      <c r="EB44" s="4">
        <v>22.642742960490054</v>
      </c>
      <c r="EC44" s="4">
        <v>0</v>
      </c>
      <c r="ED44" s="4">
        <v>0.45861987349841582</v>
      </c>
      <c r="EE44" s="4">
        <v>4.0154247731582937E-2</v>
      </c>
      <c r="EF44" s="4">
        <v>36.975710616234508</v>
      </c>
      <c r="EG44" s="4">
        <v>3.8596168608348323E-2</v>
      </c>
      <c r="EH44" s="4">
        <v>7.2813566663968254</v>
      </c>
      <c r="EI44" s="4">
        <v>8.268985703756643</v>
      </c>
      <c r="EJ44" s="4">
        <v>0</v>
      </c>
      <c r="EK44" s="4">
        <v>1.8003165769805671</v>
      </c>
      <c r="EL44" s="4">
        <v>0</v>
      </c>
      <c r="EM44" s="4">
        <v>0.44915119761509548</v>
      </c>
      <c r="EN44" s="4">
        <v>21.839570255387567</v>
      </c>
      <c r="EO44" s="4">
        <v>0</v>
      </c>
      <c r="EP44" s="4">
        <v>0</v>
      </c>
      <c r="EQ44" s="4">
        <v>2.8544755913025557</v>
      </c>
      <c r="ER44" s="4">
        <v>0</v>
      </c>
      <c r="ES44" s="4">
        <v>22.556433883080082</v>
      </c>
      <c r="ET44" s="4">
        <v>0</v>
      </c>
      <c r="EU44" s="4">
        <v>3.1265172054283235</v>
      </c>
      <c r="EV44" s="4">
        <v>5.2856794955500434E-3</v>
      </c>
      <c r="EW44" s="4">
        <v>0</v>
      </c>
      <c r="EX44" s="4">
        <v>42.103408775128607</v>
      </c>
      <c r="EY44" s="4">
        <v>567.38705660313394</v>
      </c>
      <c r="EZ44" s="4">
        <v>1.2380796178393283</v>
      </c>
      <c r="FA44" s="4">
        <v>0.69520118399528874</v>
      </c>
      <c r="FB44" s="4">
        <v>0</v>
      </c>
      <c r="FC44" s="4">
        <v>0</v>
      </c>
      <c r="FD44" s="4">
        <v>0.30950599340940083</v>
      </c>
      <c r="FE44" s="4">
        <v>7.5194038267818861</v>
      </c>
      <c r="FF44" s="4">
        <v>0.11085282432845096</v>
      </c>
      <c r="FG44" s="4">
        <v>0</v>
      </c>
      <c r="FH44" s="4">
        <v>0</v>
      </c>
      <c r="FI44" s="4">
        <v>0</v>
      </c>
      <c r="FJ44" s="4">
        <v>1.0143182997643776</v>
      </c>
      <c r="FK44" s="4">
        <v>0.54050908899724792</v>
      </c>
      <c r="FL44" s="4">
        <v>0.35409647136309064</v>
      </c>
      <c r="FM44" s="4">
        <v>0</v>
      </c>
      <c r="FN44" s="4">
        <v>2.0027819808164326E-2</v>
      </c>
      <c r="FO44" s="4">
        <v>0</v>
      </c>
      <c r="FP44" s="4">
        <v>0</v>
      </c>
      <c r="FQ44" s="4">
        <v>0.6807125865285848</v>
      </c>
      <c r="FR44" s="4">
        <v>0</v>
      </c>
      <c r="FS44" s="4">
        <v>0</v>
      </c>
      <c r="FT44" s="4">
        <v>0</v>
      </c>
      <c r="FU44" s="4">
        <v>1.7229724277498075</v>
      </c>
      <c r="FV44" s="4">
        <v>0</v>
      </c>
      <c r="FW44" s="4">
        <v>25.424029544829619</v>
      </c>
      <c r="FX44" s="4">
        <v>23.413831513901506</v>
      </c>
      <c r="FY44" s="4">
        <v>0</v>
      </c>
      <c r="FZ44" s="4">
        <v>0</v>
      </c>
      <c r="GA44" s="4">
        <v>0</v>
      </c>
      <c r="GB44" s="4">
        <v>0</v>
      </c>
      <c r="GC44" s="4">
        <v>0.24001837674459017</v>
      </c>
      <c r="GD44" s="4">
        <v>2.0055222632337652E-4</v>
      </c>
      <c r="GE44" s="4">
        <v>25.765394848227221</v>
      </c>
      <c r="GF44" s="4">
        <v>5.1850913859138981</v>
      </c>
      <c r="GG44" s="4">
        <v>0.10838608424312642</v>
      </c>
      <c r="GH44" s="4">
        <v>1.7403751228972257</v>
      </c>
      <c r="GI44" s="4">
        <v>0.61529334218843057</v>
      </c>
      <c r="GJ44" s="4">
        <v>156.56452556902147</v>
      </c>
      <c r="GK44" s="4">
        <v>0</v>
      </c>
      <c r="GL44" s="4">
        <v>0.23133017524044172</v>
      </c>
      <c r="GM44" s="4">
        <v>0</v>
      </c>
      <c r="GN44" s="4">
        <v>0</v>
      </c>
      <c r="GO44" s="4">
        <v>0.33553924051371975</v>
      </c>
      <c r="GP44" s="4">
        <v>0.60422672880559525</v>
      </c>
      <c r="GQ44" s="4">
        <v>0</v>
      </c>
      <c r="GR44" s="4">
        <v>0</v>
      </c>
      <c r="GS44" s="4">
        <v>0</v>
      </c>
      <c r="GT44" s="4">
        <v>0.63068920165696374</v>
      </c>
      <c r="GU44" s="4">
        <v>3.263978461458545</v>
      </c>
      <c r="GV44" s="4">
        <v>0</v>
      </c>
      <c r="GW44" s="4">
        <v>11.663405957740556</v>
      </c>
      <c r="GX44" s="4">
        <v>157.11150570612818</v>
      </c>
      <c r="GY44" s="4">
        <v>0</v>
      </c>
      <c r="GZ44" s="4">
        <v>0</v>
      </c>
      <c r="HA44" s="4">
        <v>0</v>
      </c>
      <c r="HB44" s="4">
        <v>0.42319998235760797</v>
      </c>
      <c r="HC44" s="4">
        <v>176.06675735946405</v>
      </c>
      <c r="HD44" s="4">
        <v>0</v>
      </c>
      <c r="HE44" s="4">
        <v>0.15182367449091227</v>
      </c>
      <c r="HF44" s="4">
        <v>4.1632812059368938</v>
      </c>
      <c r="HG44" s="4">
        <v>0.12089838180049077</v>
      </c>
      <c r="HH44" s="4">
        <v>0.53051468473638985</v>
      </c>
      <c r="HI44" s="8">
        <f t="shared" si="0"/>
        <v>3172.4224070349478</v>
      </c>
    </row>
    <row r="45" spans="1:217" ht="15">
      <c r="A45" s="2" t="s">
        <v>42</v>
      </c>
      <c r="B45" s="12" t="s">
        <v>257</v>
      </c>
      <c r="C45" s="4">
        <v>2.413795699548291E-2</v>
      </c>
      <c r="D45" s="4">
        <v>3.2339057950813273E-2</v>
      </c>
      <c r="E45" s="4">
        <v>2.2122211327719243E-2</v>
      </c>
      <c r="F45" s="4">
        <v>0</v>
      </c>
      <c r="G45" s="4">
        <v>0</v>
      </c>
      <c r="H45" s="4">
        <v>1.3004881369229463E-4</v>
      </c>
      <c r="I45" s="4">
        <v>1.7550573795756148E-2</v>
      </c>
      <c r="J45" s="4">
        <v>1.6303730831303069</v>
      </c>
      <c r="K45" s="4">
        <v>2.273305445452525E-2</v>
      </c>
      <c r="L45" s="4">
        <v>0.12868845757907918</v>
      </c>
      <c r="M45" s="4">
        <v>0.75924028534347221</v>
      </c>
      <c r="N45" s="4">
        <v>1.3940742163435755</v>
      </c>
      <c r="O45" s="4">
        <v>1.8247482775092045E-2</v>
      </c>
      <c r="P45" s="4">
        <v>0</v>
      </c>
      <c r="Q45" s="4">
        <v>0</v>
      </c>
      <c r="R45" s="4">
        <v>3.2653836646621874E-3</v>
      </c>
      <c r="S45" s="4">
        <v>4.6583186217759526E-3</v>
      </c>
      <c r="T45" s="4">
        <v>9.1612969022623822E-3</v>
      </c>
      <c r="U45" s="4">
        <v>9.4816513994337033</v>
      </c>
      <c r="V45" s="4">
        <v>8.6116818210779829E-3</v>
      </c>
      <c r="W45" s="4">
        <v>0</v>
      </c>
      <c r="X45" s="4">
        <v>0.26166523378337142</v>
      </c>
      <c r="Y45" s="4">
        <v>3.661740323943936E-3</v>
      </c>
      <c r="Z45" s="4">
        <v>1.2424355432264182</v>
      </c>
      <c r="AA45" s="4">
        <v>5.6181638993944797E-3</v>
      </c>
      <c r="AB45" s="4">
        <v>2.2622547671382401E-3</v>
      </c>
      <c r="AC45" s="4">
        <v>3.9615547895508327</v>
      </c>
      <c r="AD45" s="4">
        <v>0</v>
      </c>
      <c r="AE45" s="4">
        <v>6.9982013714334587E-2</v>
      </c>
      <c r="AF45" s="4">
        <v>7.8361624939093228E-4</v>
      </c>
      <c r="AG45" s="4">
        <v>1.1557816482950765E-4</v>
      </c>
      <c r="AH45" s="4">
        <v>7.2120319209338316E-3</v>
      </c>
      <c r="AI45" s="4">
        <v>8.6831398819890368E-3</v>
      </c>
      <c r="AJ45" s="4">
        <v>6.5252964069800728E-3</v>
      </c>
      <c r="AK45" s="4">
        <v>1.0576499104009975</v>
      </c>
      <c r="AL45" s="4">
        <v>0</v>
      </c>
      <c r="AM45" s="4">
        <v>0</v>
      </c>
      <c r="AN45" s="4">
        <v>0</v>
      </c>
      <c r="AO45" s="4">
        <v>0</v>
      </c>
      <c r="AP45" s="4">
        <v>0.21685620068882591</v>
      </c>
      <c r="AQ45" s="4">
        <v>12.822214465016886</v>
      </c>
      <c r="AR45" s="4">
        <v>0</v>
      </c>
      <c r="AS45" s="4">
        <v>1.7610742952190457E-3</v>
      </c>
      <c r="AT45" s="4">
        <v>1.6449939030582103E-2</v>
      </c>
      <c r="AU45" s="4">
        <v>0</v>
      </c>
      <c r="AV45" s="4">
        <v>3.5583238654895548</v>
      </c>
      <c r="AW45" s="4">
        <v>1.014385310001637E-3</v>
      </c>
      <c r="AX45" s="4">
        <v>9.0997586514986184E-2</v>
      </c>
      <c r="AY45" s="4">
        <v>0</v>
      </c>
      <c r="AZ45" s="4">
        <v>7.6610783121052489E-2</v>
      </c>
      <c r="BA45" s="4">
        <v>5.5993838996380805E-3</v>
      </c>
      <c r="BB45" s="4">
        <v>0.32189282673225056</v>
      </c>
      <c r="BC45" s="4">
        <v>0.51556122507899493</v>
      </c>
      <c r="BD45" s="4">
        <v>1.9075114178050277E-3</v>
      </c>
      <c r="BE45" s="4">
        <v>2.8262693896970489E-2</v>
      </c>
      <c r="BF45" s="4">
        <v>1.64132022922827</v>
      </c>
      <c r="BG45" s="4">
        <v>35.392348502159926</v>
      </c>
      <c r="BH45" s="4">
        <v>0.89701749137839237</v>
      </c>
      <c r="BI45" s="4">
        <v>1.1020524963003895</v>
      </c>
      <c r="BJ45" s="4">
        <v>0</v>
      </c>
      <c r="BK45" s="4">
        <v>0</v>
      </c>
      <c r="BL45" s="4">
        <v>6.0311100874539489E-2</v>
      </c>
      <c r="BM45" s="4">
        <v>1.5368115662380275E-3</v>
      </c>
      <c r="BN45" s="4">
        <v>3.0873605755644962E-3</v>
      </c>
      <c r="BO45" s="4">
        <v>0</v>
      </c>
      <c r="BP45" s="4">
        <v>1.135691996723257E-3</v>
      </c>
      <c r="BQ45" s="4">
        <v>0.15603837396640663</v>
      </c>
      <c r="BR45" s="4">
        <v>28.436574567132361</v>
      </c>
      <c r="BS45" s="4">
        <v>0.12792273763117942</v>
      </c>
      <c r="BT45" s="4">
        <v>0</v>
      </c>
      <c r="BU45" s="4">
        <v>1.4626591296876413E-3</v>
      </c>
      <c r="BV45" s="4">
        <v>1.0835090338587138E-2</v>
      </c>
      <c r="BW45" s="4">
        <v>10.881182123149753</v>
      </c>
      <c r="BX45" s="4">
        <v>3.330540121160061E-2</v>
      </c>
      <c r="BY45" s="4">
        <v>5.7137710928963178E-2</v>
      </c>
      <c r="BZ45" s="4">
        <v>0</v>
      </c>
      <c r="CA45" s="4">
        <v>3.0952212330564235E-3</v>
      </c>
      <c r="CB45" s="4">
        <v>0</v>
      </c>
      <c r="CC45" s="4">
        <v>3.3949963287984297</v>
      </c>
      <c r="CD45" s="4">
        <v>3.7368917201652799E-4</v>
      </c>
      <c r="CE45" s="4">
        <v>3.0583846662238772E-3</v>
      </c>
      <c r="CF45" s="4">
        <v>9.1295521755459137E-3</v>
      </c>
      <c r="CG45" s="4">
        <v>0.19373801133739627</v>
      </c>
      <c r="CH45" s="4">
        <v>1.7168922851975696</v>
      </c>
      <c r="CI45" s="4">
        <v>1.4109673170025502E-2</v>
      </c>
      <c r="CJ45" s="4">
        <v>0.96006701757198798</v>
      </c>
      <c r="CK45" s="4">
        <v>1.7453491726017883E-2</v>
      </c>
      <c r="CL45" s="4">
        <v>0.60800068076358993</v>
      </c>
      <c r="CM45" s="4">
        <v>0.19604838411108452</v>
      </c>
      <c r="CN45" s="4">
        <v>3.4746271413737026E-2</v>
      </c>
      <c r="CO45" s="4">
        <v>8.1559807866087124E-3</v>
      </c>
      <c r="CP45" s="4">
        <v>0.11328188157024927</v>
      </c>
      <c r="CQ45" s="4">
        <v>0</v>
      </c>
      <c r="CR45" s="4">
        <v>1.3368565569366566</v>
      </c>
      <c r="CS45" s="4">
        <v>8.5349188204839024</v>
      </c>
      <c r="CT45" s="4">
        <v>0.11359518430506732</v>
      </c>
      <c r="CU45" s="4">
        <v>3.1796941962328682</v>
      </c>
      <c r="CV45" s="4">
        <v>0.88119483105177088</v>
      </c>
      <c r="CW45" s="4">
        <v>7.6140403721905155E-4</v>
      </c>
      <c r="CX45" s="4">
        <v>6.5405875595284865E-2</v>
      </c>
      <c r="CY45" s="4">
        <v>0</v>
      </c>
      <c r="CZ45" s="4">
        <v>0</v>
      </c>
      <c r="DA45" s="4">
        <v>0.78431899764959701</v>
      </c>
      <c r="DB45" s="4">
        <v>0</v>
      </c>
      <c r="DC45" s="4">
        <v>3.5583142908986801E-3</v>
      </c>
      <c r="DD45" s="4">
        <v>2.9051037795577027E-3</v>
      </c>
      <c r="DE45" s="4">
        <v>1.512491365043831E-3</v>
      </c>
      <c r="DF45" s="4">
        <v>3.0095673997037994E-2</v>
      </c>
      <c r="DG45" s="4">
        <v>9.280250486410754</v>
      </c>
      <c r="DH45" s="4">
        <v>1.341657498197034E-3</v>
      </c>
      <c r="DI45" s="4">
        <v>1.486872611002641E-2</v>
      </c>
      <c r="DJ45" s="4">
        <v>0</v>
      </c>
      <c r="DK45" s="4">
        <v>0</v>
      </c>
      <c r="DL45" s="4">
        <v>4.8084016540315896E-2</v>
      </c>
      <c r="DM45" s="4">
        <v>0.63992366896358932</v>
      </c>
      <c r="DN45" s="4">
        <v>3.3394846700395345E-3</v>
      </c>
      <c r="DO45" s="4">
        <v>9.6176422695689774E-3</v>
      </c>
      <c r="DP45" s="4">
        <v>1.167662472305027E-3</v>
      </c>
      <c r="DQ45" s="4">
        <v>8.9828112147084162E-3</v>
      </c>
      <c r="DR45" s="4">
        <v>2.4766163301775945E-3</v>
      </c>
      <c r="DS45" s="4">
        <v>1.9954639427448803E-3</v>
      </c>
      <c r="DT45" s="4">
        <v>7.0236687518726703E-3</v>
      </c>
      <c r="DU45" s="4">
        <v>4.1181952266895932E-3</v>
      </c>
      <c r="DV45" s="4">
        <v>5.2424709128272686E-4</v>
      </c>
      <c r="DW45" s="4">
        <v>2.8711183121066129E-3</v>
      </c>
      <c r="DX45" s="4">
        <v>7.8631317978064628</v>
      </c>
      <c r="DY45" s="4">
        <v>1.7036588114302973E-3</v>
      </c>
      <c r="DZ45" s="4">
        <v>4.9446596096260238E-3</v>
      </c>
      <c r="EA45" s="4">
        <v>0</v>
      </c>
      <c r="EB45" s="4">
        <v>2.9082870720751677E-2</v>
      </c>
      <c r="EC45" s="4">
        <v>0</v>
      </c>
      <c r="ED45" s="4">
        <v>0.13817465742323268</v>
      </c>
      <c r="EE45" s="4">
        <v>2.9392462587377152E-3</v>
      </c>
      <c r="EF45" s="4">
        <v>4.4796160191180566E-3</v>
      </c>
      <c r="EG45" s="4">
        <v>0</v>
      </c>
      <c r="EH45" s="4">
        <v>0</v>
      </c>
      <c r="EI45" s="4">
        <v>0.92040811859458194</v>
      </c>
      <c r="EJ45" s="4">
        <v>1.8258518978651792</v>
      </c>
      <c r="EK45" s="4">
        <v>2.6591109178596996E-2</v>
      </c>
      <c r="EL45" s="4">
        <v>1.1854689608544988</v>
      </c>
      <c r="EM45" s="4">
        <v>0</v>
      </c>
      <c r="EN45" s="4">
        <v>0.77243540721328174</v>
      </c>
      <c r="EO45" s="4">
        <v>9.0796850979101549E-4</v>
      </c>
      <c r="EP45" s="4">
        <v>0</v>
      </c>
      <c r="EQ45" s="4">
        <v>0.29216397228626156</v>
      </c>
      <c r="ER45" s="4">
        <v>8.8383734659896671E-3</v>
      </c>
      <c r="ES45" s="4">
        <v>0.12037384950588982</v>
      </c>
      <c r="ET45" s="4">
        <v>1.6866782380836798E-3</v>
      </c>
      <c r="EU45" s="4">
        <v>7.6280110382162851</v>
      </c>
      <c r="EV45" s="4">
        <v>5.0319438092268975E-5</v>
      </c>
      <c r="EW45" s="4">
        <v>0.16663704632077259</v>
      </c>
      <c r="EX45" s="4">
        <v>10.195459442940731</v>
      </c>
      <c r="EY45" s="4">
        <v>0.46384855234799172</v>
      </c>
      <c r="EZ45" s="4">
        <v>0.42412803029256596</v>
      </c>
      <c r="FA45" s="4">
        <v>0.22431824870247982</v>
      </c>
      <c r="FB45" s="4">
        <v>0</v>
      </c>
      <c r="FC45" s="4">
        <v>0</v>
      </c>
      <c r="FD45" s="4">
        <v>0.13416726341926968</v>
      </c>
      <c r="FE45" s="4">
        <v>0.5565628321449636</v>
      </c>
      <c r="FF45" s="4">
        <v>2.9309880674392671E-3</v>
      </c>
      <c r="FG45" s="4">
        <v>5.8730454670344575E-3</v>
      </c>
      <c r="FH45" s="4">
        <v>0</v>
      </c>
      <c r="FI45" s="4">
        <v>6.5029341584588217E-4</v>
      </c>
      <c r="FJ45" s="4">
        <v>7.9010057034277839E-2</v>
      </c>
      <c r="FK45" s="4">
        <v>4.3264014231703195E-2</v>
      </c>
      <c r="FL45" s="4">
        <v>0</v>
      </c>
      <c r="FM45" s="4">
        <v>0</v>
      </c>
      <c r="FN45" s="4">
        <v>1.3701806742417069E-4</v>
      </c>
      <c r="FO45" s="4">
        <v>0</v>
      </c>
      <c r="FP45" s="4">
        <v>1.6922263045415869E-2</v>
      </c>
      <c r="FQ45" s="4">
        <v>3.3532639730472158E-2</v>
      </c>
      <c r="FR45" s="4">
        <v>0.104232002859018</v>
      </c>
      <c r="FS45" s="4">
        <v>2.6643315087089867E-2</v>
      </c>
      <c r="FT45" s="4">
        <v>0</v>
      </c>
      <c r="FU45" s="4">
        <v>4.8762164501225315E-2</v>
      </c>
      <c r="FV45" s="4">
        <v>0</v>
      </c>
      <c r="FW45" s="4">
        <v>52.599904629098596</v>
      </c>
      <c r="FX45" s="4">
        <v>2.8650422742758613E-2</v>
      </c>
      <c r="FY45" s="4">
        <v>7.1743436246877249E-3</v>
      </c>
      <c r="FZ45" s="4">
        <v>5.5959546422108594E-3</v>
      </c>
      <c r="GA45" s="4">
        <v>0</v>
      </c>
      <c r="GB45" s="4">
        <v>0</v>
      </c>
      <c r="GC45" s="4">
        <v>0</v>
      </c>
      <c r="GD45" s="4">
        <v>1.1146893293903879E-5</v>
      </c>
      <c r="GE45" s="4">
        <v>1.9479682776913803</v>
      </c>
      <c r="GF45" s="4">
        <v>2.7887175480619999</v>
      </c>
      <c r="GG45" s="4">
        <v>1.7681736682164936E-2</v>
      </c>
      <c r="GH45" s="4">
        <v>3.0098518191511393E-3</v>
      </c>
      <c r="GI45" s="4">
        <v>9.3239616790026202E-3</v>
      </c>
      <c r="GJ45" s="4">
        <v>5.3624874964771661E-2</v>
      </c>
      <c r="GK45" s="4">
        <v>9.5703997090675877E-4</v>
      </c>
      <c r="GL45" s="4">
        <v>6.7018632510686899E-3</v>
      </c>
      <c r="GM45" s="4">
        <v>0</v>
      </c>
      <c r="GN45" s="4">
        <v>1.4339076547278713E-2</v>
      </c>
      <c r="GO45" s="4">
        <v>2.2309257692364571E-2</v>
      </c>
      <c r="GP45" s="4">
        <v>1.7263620823017006E-2</v>
      </c>
      <c r="GQ45" s="4">
        <v>0</v>
      </c>
      <c r="GR45" s="4">
        <v>0</v>
      </c>
      <c r="GS45" s="4">
        <v>0</v>
      </c>
      <c r="GT45" s="4">
        <v>2.7303922593835791E-2</v>
      </c>
      <c r="GU45" s="4">
        <v>0.53105839325088855</v>
      </c>
      <c r="GV45" s="4">
        <v>0</v>
      </c>
      <c r="GW45" s="4">
        <v>1.2215022321265165</v>
      </c>
      <c r="GX45" s="4">
        <v>44.25923831593893</v>
      </c>
      <c r="GY45" s="4">
        <v>0.13131299489192719</v>
      </c>
      <c r="GZ45" s="4">
        <v>0</v>
      </c>
      <c r="HA45" s="4">
        <v>0.66417264666719511</v>
      </c>
      <c r="HB45" s="4">
        <v>8.376906145273372</v>
      </c>
      <c r="HC45" s="4">
        <v>4.6955306360666561E-2</v>
      </c>
      <c r="HD45" s="4">
        <v>0</v>
      </c>
      <c r="HE45" s="4">
        <v>4.0012447588332958E-3</v>
      </c>
      <c r="HF45" s="4">
        <v>7.462885397446337E-3</v>
      </c>
      <c r="HG45" s="4">
        <v>0</v>
      </c>
      <c r="HH45" s="4">
        <v>1.8656164802948565E-2</v>
      </c>
      <c r="HI45" s="8">
        <f t="shared" si="0"/>
        <v>295.04653115446661</v>
      </c>
    </row>
    <row r="46" spans="1:217" ht="15">
      <c r="A46" s="2" t="s">
        <v>43</v>
      </c>
      <c r="B46" s="12" t="s">
        <v>258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6.2217108222232396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0.23635964534770071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  <c r="DO46" s="4">
        <v>11.822080626120824</v>
      </c>
      <c r="DP46" s="4">
        <v>0</v>
      </c>
      <c r="DQ46" s="4">
        <v>0</v>
      </c>
      <c r="DR46" s="4">
        <v>0</v>
      </c>
      <c r="DS46" s="4">
        <v>0</v>
      </c>
      <c r="DT46" s="4">
        <v>0</v>
      </c>
      <c r="DU46" s="4">
        <v>0</v>
      </c>
      <c r="DV46" s="4">
        <v>0</v>
      </c>
      <c r="DW46" s="4">
        <v>0</v>
      </c>
      <c r="DX46" s="4">
        <v>0</v>
      </c>
      <c r="DY46" s="4">
        <v>0</v>
      </c>
      <c r="DZ46" s="4">
        <v>0</v>
      </c>
      <c r="EA46" s="4">
        <v>0</v>
      </c>
      <c r="EB46" s="4">
        <v>0</v>
      </c>
      <c r="EC46" s="4">
        <v>0</v>
      </c>
      <c r="ED46" s="4">
        <v>0</v>
      </c>
      <c r="EE46" s="4">
        <v>0</v>
      </c>
      <c r="EF46" s="4">
        <v>0</v>
      </c>
      <c r="EG46" s="4">
        <v>0</v>
      </c>
      <c r="EH46" s="4">
        <v>0</v>
      </c>
      <c r="EI46" s="4">
        <v>0</v>
      </c>
      <c r="EJ46" s="4">
        <v>0</v>
      </c>
      <c r="EK46" s="4">
        <v>0</v>
      </c>
      <c r="EL46" s="4">
        <v>0</v>
      </c>
      <c r="EM46" s="4">
        <v>0</v>
      </c>
      <c r="EN46" s="4">
        <v>0</v>
      </c>
      <c r="EO46" s="4">
        <v>0</v>
      </c>
      <c r="EP46" s="4">
        <v>0</v>
      </c>
      <c r="EQ46" s="4">
        <v>0</v>
      </c>
      <c r="ER46" s="4">
        <v>0</v>
      </c>
      <c r="ES46" s="4">
        <v>0</v>
      </c>
      <c r="ET46" s="4">
        <v>0</v>
      </c>
      <c r="EU46" s="4">
        <v>0</v>
      </c>
      <c r="EV46" s="4">
        <v>0</v>
      </c>
      <c r="EW46" s="4">
        <v>0</v>
      </c>
      <c r="EX46" s="4">
        <v>0</v>
      </c>
      <c r="EY46" s="4">
        <v>0</v>
      </c>
      <c r="EZ46" s="4">
        <v>0</v>
      </c>
      <c r="FA46" s="4">
        <v>0</v>
      </c>
      <c r="FB46" s="4">
        <v>0</v>
      </c>
      <c r="FC46" s="4">
        <v>0</v>
      </c>
      <c r="FD46" s="4">
        <v>0</v>
      </c>
      <c r="FE46" s="4">
        <v>0</v>
      </c>
      <c r="FF46" s="4">
        <v>0</v>
      </c>
      <c r="FG46" s="4">
        <v>0</v>
      </c>
      <c r="FH46" s="4">
        <v>0</v>
      </c>
      <c r="FI46" s="4">
        <v>0</v>
      </c>
      <c r="FJ46" s="4">
        <v>0</v>
      </c>
      <c r="FK46" s="4">
        <v>0</v>
      </c>
      <c r="FL46" s="4">
        <v>0</v>
      </c>
      <c r="FM46" s="4">
        <v>0</v>
      </c>
      <c r="FN46" s="4">
        <v>0</v>
      </c>
      <c r="FO46" s="4">
        <v>0</v>
      </c>
      <c r="FP46" s="4">
        <v>0</v>
      </c>
      <c r="FQ46" s="4">
        <v>0</v>
      </c>
      <c r="FR46" s="4">
        <v>0</v>
      </c>
      <c r="FS46" s="4">
        <v>0</v>
      </c>
      <c r="FT46" s="4">
        <v>0</v>
      </c>
      <c r="FU46" s="4">
        <v>0</v>
      </c>
      <c r="FV46" s="4">
        <v>0</v>
      </c>
      <c r="FW46" s="4">
        <v>0</v>
      </c>
      <c r="FX46" s="4">
        <v>0</v>
      </c>
      <c r="FY46" s="4">
        <v>0</v>
      </c>
      <c r="FZ46" s="4">
        <v>0</v>
      </c>
      <c r="GA46" s="4">
        <v>0</v>
      </c>
      <c r="GB46" s="4">
        <v>0</v>
      </c>
      <c r="GC46" s="4">
        <v>0</v>
      </c>
      <c r="GD46" s="4">
        <v>0</v>
      </c>
      <c r="GE46" s="4">
        <v>0</v>
      </c>
      <c r="GF46" s="4">
        <v>0</v>
      </c>
      <c r="GG46" s="4">
        <v>0</v>
      </c>
      <c r="GH46" s="4">
        <v>0</v>
      </c>
      <c r="GI46" s="4">
        <v>0.12541279449727993</v>
      </c>
      <c r="GJ46" s="4">
        <v>0</v>
      </c>
      <c r="GK46" s="4">
        <v>0</v>
      </c>
      <c r="GL46" s="4">
        <v>0</v>
      </c>
      <c r="GM46" s="4">
        <v>0</v>
      </c>
      <c r="GN46" s="4">
        <v>0</v>
      </c>
      <c r="GO46" s="4">
        <v>0</v>
      </c>
      <c r="GP46" s="4">
        <v>0</v>
      </c>
      <c r="GQ46" s="4">
        <v>0</v>
      </c>
      <c r="GR46" s="4">
        <v>0</v>
      </c>
      <c r="GS46" s="4">
        <v>0</v>
      </c>
      <c r="GT46" s="4">
        <v>0</v>
      </c>
      <c r="GU46" s="4">
        <v>0</v>
      </c>
      <c r="GV46" s="4">
        <v>0</v>
      </c>
      <c r="GW46" s="4">
        <v>0</v>
      </c>
      <c r="GX46" s="4">
        <v>0</v>
      </c>
      <c r="GY46" s="4">
        <v>0</v>
      </c>
      <c r="GZ46" s="4">
        <v>0</v>
      </c>
      <c r="HA46" s="4">
        <v>0</v>
      </c>
      <c r="HB46" s="4">
        <v>0</v>
      </c>
      <c r="HC46" s="4">
        <v>0</v>
      </c>
      <c r="HD46" s="4">
        <v>0</v>
      </c>
      <c r="HE46" s="4">
        <v>0</v>
      </c>
      <c r="HF46" s="4">
        <v>0</v>
      </c>
      <c r="HG46" s="4">
        <v>0</v>
      </c>
      <c r="HH46" s="4">
        <v>0</v>
      </c>
      <c r="HI46" s="8">
        <f t="shared" si="0"/>
        <v>18.405563888189043</v>
      </c>
    </row>
    <row r="47" spans="1:217" ht="15">
      <c r="A47" s="2" t="s">
        <v>44</v>
      </c>
      <c r="B47" s="12" t="s">
        <v>259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0.40165490974091245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1.8803883092647629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0</v>
      </c>
      <c r="DF47" s="4">
        <v>0</v>
      </c>
      <c r="DG47" s="4">
        <v>0</v>
      </c>
      <c r="DH47" s="4">
        <v>0</v>
      </c>
      <c r="DI47" s="4">
        <v>0</v>
      </c>
      <c r="DJ47" s="4">
        <v>0</v>
      </c>
      <c r="DK47" s="4">
        <v>0</v>
      </c>
      <c r="DL47" s="4">
        <v>0</v>
      </c>
      <c r="DM47" s="4">
        <v>0</v>
      </c>
      <c r="DN47" s="4">
        <v>0</v>
      </c>
      <c r="DO47" s="4">
        <v>0</v>
      </c>
      <c r="DP47" s="4">
        <v>0</v>
      </c>
      <c r="DQ47" s="4">
        <v>0</v>
      </c>
      <c r="DR47" s="4">
        <v>0</v>
      </c>
      <c r="DS47" s="4">
        <v>0</v>
      </c>
      <c r="DT47" s="4">
        <v>0</v>
      </c>
      <c r="DU47" s="4">
        <v>0</v>
      </c>
      <c r="DV47" s="4">
        <v>0</v>
      </c>
      <c r="DW47" s="4">
        <v>0</v>
      </c>
      <c r="DX47" s="4">
        <v>0</v>
      </c>
      <c r="DY47" s="4">
        <v>0</v>
      </c>
      <c r="DZ47" s="4">
        <v>0</v>
      </c>
      <c r="EA47" s="4">
        <v>0</v>
      </c>
      <c r="EB47" s="4">
        <v>0</v>
      </c>
      <c r="EC47" s="4">
        <v>0</v>
      </c>
      <c r="ED47" s="4">
        <v>0</v>
      </c>
      <c r="EE47" s="4">
        <v>0</v>
      </c>
      <c r="EF47" s="4">
        <v>0</v>
      </c>
      <c r="EG47" s="4">
        <v>0</v>
      </c>
      <c r="EH47" s="4">
        <v>0</v>
      </c>
      <c r="EI47" s="4">
        <v>0</v>
      </c>
      <c r="EJ47" s="4">
        <v>0</v>
      </c>
      <c r="EK47" s="4">
        <v>0</v>
      </c>
      <c r="EL47" s="4">
        <v>0</v>
      </c>
      <c r="EM47" s="4">
        <v>0</v>
      </c>
      <c r="EN47" s="4">
        <v>0</v>
      </c>
      <c r="EO47" s="4">
        <v>0</v>
      </c>
      <c r="EP47" s="4">
        <v>0</v>
      </c>
      <c r="EQ47" s="4">
        <v>0</v>
      </c>
      <c r="ER47" s="4">
        <v>0</v>
      </c>
      <c r="ES47" s="4">
        <v>0</v>
      </c>
      <c r="ET47" s="4">
        <v>0</v>
      </c>
      <c r="EU47" s="4">
        <v>0</v>
      </c>
      <c r="EV47" s="4">
        <v>0</v>
      </c>
      <c r="EW47" s="4">
        <v>0</v>
      </c>
      <c r="EX47" s="4">
        <v>0</v>
      </c>
      <c r="EY47" s="4">
        <v>0</v>
      </c>
      <c r="EZ47" s="4">
        <v>0</v>
      </c>
      <c r="FA47" s="4">
        <v>0</v>
      </c>
      <c r="FB47" s="4">
        <v>0</v>
      </c>
      <c r="FC47" s="4">
        <v>0</v>
      </c>
      <c r="FD47" s="4">
        <v>0</v>
      </c>
      <c r="FE47" s="4">
        <v>0</v>
      </c>
      <c r="FF47" s="4">
        <v>114.58179019703439</v>
      </c>
      <c r="FG47" s="4">
        <v>0</v>
      </c>
      <c r="FH47" s="4">
        <v>0</v>
      </c>
      <c r="FI47" s="4">
        <v>0</v>
      </c>
      <c r="FJ47" s="4">
        <v>0</v>
      </c>
      <c r="FK47" s="4">
        <v>0</v>
      </c>
      <c r="FL47" s="4">
        <v>0</v>
      </c>
      <c r="FM47" s="4">
        <v>0</v>
      </c>
      <c r="FN47" s="4">
        <v>0</v>
      </c>
      <c r="FO47" s="4">
        <v>0</v>
      </c>
      <c r="FP47" s="4">
        <v>0</v>
      </c>
      <c r="FQ47" s="4">
        <v>0</v>
      </c>
      <c r="FR47" s="4">
        <v>0</v>
      </c>
      <c r="FS47" s="4">
        <v>0</v>
      </c>
      <c r="FT47" s="4">
        <v>0</v>
      </c>
      <c r="FU47" s="4">
        <v>0</v>
      </c>
      <c r="FV47" s="4">
        <v>0.31101168158843506</v>
      </c>
      <c r="FW47" s="4">
        <v>0</v>
      </c>
      <c r="FX47" s="4">
        <v>0</v>
      </c>
      <c r="FY47" s="4">
        <v>0</v>
      </c>
      <c r="FZ47" s="4">
        <v>0</v>
      </c>
      <c r="GA47" s="4">
        <v>0</v>
      </c>
      <c r="GB47" s="4">
        <v>0</v>
      </c>
      <c r="GC47" s="4">
        <v>0.91043439460750153</v>
      </c>
      <c r="GD47" s="4">
        <v>0</v>
      </c>
      <c r="GE47" s="4">
        <v>0</v>
      </c>
      <c r="GF47" s="4">
        <v>0</v>
      </c>
      <c r="GG47" s="4">
        <v>0</v>
      </c>
      <c r="GH47" s="4">
        <v>0</v>
      </c>
      <c r="GI47" s="4">
        <v>0</v>
      </c>
      <c r="GJ47" s="4">
        <v>0</v>
      </c>
      <c r="GK47" s="4">
        <v>0</v>
      </c>
      <c r="GL47" s="4">
        <v>0</v>
      </c>
      <c r="GM47" s="4">
        <v>0</v>
      </c>
      <c r="GN47" s="4">
        <v>0</v>
      </c>
      <c r="GO47" s="4">
        <v>0</v>
      </c>
      <c r="GP47" s="4">
        <v>0</v>
      </c>
      <c r="GQ47" s="4">
        <v>0</v>
      </c>
      <c r="GR47" s="4">
        <v>0</v>
      </c>
      <c r="GS47" s="4">
        <v>0</v>
      </c>
      <c r="GT47" s="4">
        <v>7.5468525281740133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0</v>
      </c>
      <c r="HB47" s="4">
        <v>0</v>
      </c>
      <c r="HC47" s="4">
        <v>0</v>
      </c>
      <c r="HD47" s="4">
        <v>0</v>
      </c>
      <c r="HE47" s="4">
        <v>0</v>
      </c>
      <c r="HF47" s="4">
        <v>0</v>
      </c>
      <c r="HG47" s="4">
        <v>0</v>
      </c>
      <c r="HH47" s="4">
        <v>0</v>
      </c>
      <c r="HI47" s="8">
        <f t="shared" si="0"/>
        <v>125.63213202041003</v>
      </c>
    </row>
    <row r="48" spans="1:217" ht="15">
      <c r="A48" s="2" t="s">
        <v>45</v>
      </c>
      <c r="B48" s="12" t="s">
        <v>260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8.5122800126155737E-2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5.4238011700915543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6.1691565951727858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5.5213304015261127</v>
      </c>
      <c r="AR48" s="4">
        <v>0</v>
      </c>
      <c r="AS48" s="4">
        <v>0</v>
      </c>
      <c r="AT48" s="4">
        <v>221.21863956979936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135.19958330283447</v>
      </c>
      <c r="BS48" s="4">
        <v>0</v>
      </c>
      <c r="BT48" s="4">
        <v>0.68415096787311758</v>
      </c>
      <c r="BU48" s="4">
        <v>0</v>
      </c>
      <c r="BV48" s="4">
        <v>0</v>
      </c>
      <c r="BW48" s="4">
        <v>2.5316107436737636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8.5750558829746097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  <c r="DO48" s="4">
        <v>0</v>
      </c>
      <c r="DP48" s="4">
        <v>0</v>
      </c>
      <c r="DQ48" s="4">
        <v>0</v>
      </c>
      <c r="DR48" s="4">
        <v>0</v>
      </c>
      <c r="DS48" s="4">
        <v>26.475638389664891</v>
      </c>
      <c r="DT48" s="4">
        <v>0</v>
      </c>
      <c r="DU48" s="4">
        <v>0</v>
      </c>
      <c r="DV48" s="4">
        <v>1.3970217951977244</v>
      </c>
      <c r="DW48" s="4">
        <v>0</v>
      </c>
      <c r="DX48" s="4">
        <v>0</v>
      </c>
      <c r="DY48" s="4">
        <v>0</v>
      </c>
      <c r="DZ48" s="4">
        <v>0</v>
      </c>
      <c r="EA48" s="4">
        <v>0</v>
      </c>
      <c r="EB48" s="4">
        <v>0</v>
      </c>
      <c r="EC48" s="4">
        <v>0</v>
      </c>
      <c r="ED48" s="4">
        <v>0</v>
      </c>
      <c r="EE48" s="4">
        <v>0</v>
      </c>
      <c r="EF48" s="4">
        <v>0</v>
      </c>
      <c r="EG48" s="4">
        <v>0</v>
      </c>
      <c r="EH48" s="4">
        <v>0</v>
      </c>
      <c r="EI48" s="4">
        <v>0</v>
      </c>
      <c r="EJ48" s="4">
        <v>0</v>
      </c>
      <c r="EK48" s="4">
        <v>0</v>
      </c>
      <c r="EL48" s="4">
        <v>0</v>
      </c>
      <c r="EM48" s="4">
        <v>0</v>
      </c>
      <c r="EN48" s="4">
        <v>0</v>
      </c>
      <c r="EO48" s="4">
        <v>0</v>
      </c>
      <c r="EP48" s="4">
        <v>0</v>
      </c>
      <c r="EQ48" s="4">
        <v>0</v>
      </c>
      <c r="ER48" s="4">
        <v>0</v>
      </c>
      <c r="ES48" s="4">
        <v>0</v>
      </c>
      <c r="ET48" s="4">
        <v>0</v>
      </c>
      <c r="EU48" s="4">
        <v>0</v>
      </c>
      <c r="EV48" s="4">
        <v>0</v>
      </c>
      <c r="EW48" s="4">
        <v>0</v>
      </c>
      <c r="EX48" s="4">
        <v>0</v>
      </c>
      <c r="EY48" s="4">
        <v>0</v>
      </c>
      <c r="EZ48" s="4">
        <v>0</v>
      </c>
      <c r="FA48" s="4">
        <v>2.7103576826696321</v>
      </c>
      <c r="FB48" s="4">
        <v>0</v>
      </c>
      <c r="FC48" s="4">
        <v>0</v>
      </c>
      <c r="FD48" s="4">
        <v>0</v>
      </c>
      <c r="FE48" s="4">
        <v>2.0234426192307855</v>
      </c>
      <c r="FF48" s="4">
        <v>11.503754382360498</v>
      </c>
      <c r="FG48" s="4">
        <v>0</v>
      </c>
      <c r="FH48" s="4">
        <v>0</v>
      </c>
      <c r="FI48" s="4">
        <v>0</v>
      </c>
      <c r="FJ48" s="4">
        <v>0</v>
      </c>
      <c r="FK48" s="4">
        <v>36.901828136841957</v>
      </c>
      <c r="FL48" s="4">
        <v>0</v>
      </c>
      <c r="FM48" s="4">
        <v>0</v>
      </c>
      <c r="FN48" s="4">
        <v>0</v>
      </c>
      <c r="FO48" s="4">
        <v>0</v>
      </c>
      <c r="FP48" s="4">
        <v>0</v>
      </c>
      <c r="FQ48" s="4">
        <v>0</v>
      </c>
      <c r="FR48" s="4">
        <v>0</v>
      </c>
      <c r="FS48" s="4">
        <v>0</v>
      </c>
      <c r="FT48" s="4">
        <v>0</v>
      </c>
      <c r="FU48" s="4">
        <v>0</v>
      </c>
      <c r="FV48" s="4">
        <v>0</v>
      </c>
      <c r="FW48" s="4">
        <v>0</v>
      </c>
      <c r="FX48" s="4">
        <v>0</v>
      </c>
      <c r="FY48" s="4">
        <v>0</v>
      </c>
      <c r="FZ48" s="4">
        <v>0</v>
      </c>
      <c r="GA48" s="4">
        <v>0</v>
      </c>
      <c r="GB48" s="4">
        <v>0</v>
      </c>
      <c r="GC48" s="4">
        <v>0</v>
      </c>
      <c r="GD48" s="4">
        <v>0</v>
      </c>
      <c r="GE48" s="4">
        <v>0</v>
      </c>
      <c r="GF48" s="4">
        <v>0</v>
      </c>
      <c r="GG48" s="4">
        <v>0</v>
      </c>
      <c r="GH48" s="4">
        <v>0</v>
      </c>
      <c r="GI48" s="4">
        <v>0</v>
      </c>
      <c r="GJ48" s="4">
        <v>0</v>
      </c>
      <c r="GK48" s="4">
        <v>0</v>
      </c>
      <c r="GL48" s="4">
        <v>2.0489003442066305</v>
      </c>
      <c r="GM48" s="4">
        <v>0</v>
      </c>
      <c r="GN48" s="4">
        <v>0</v>
      </c>
      <c r="GO48" s="4">
        <v>0</v>
      </c>
      <c r="GP48" s="4">
        <v>0</v>
      </c>
      <c r="GQ48" s="4">
        <v>0</v>
      </c>
      <c r="GR48" s="4">
        <v>0</v>
      </c>
      <c r="GS48" s="4">
        <v>0</v>
      </c>
      <c r="GT48" s="4">
        <v>0</v>
      </c>
      <c r="GU48" s="4">
        <v>0</v>
      </c>
      <c r="GV48" s="4">
        <v>0</v>
      </c>
      <c r="GW48" s="4">
        <v>0</v>
      </c>
      <c r="GX48" s="4">
        <v>0.3691932491101162</v>
      </c>
      <c r="GY48" s="4">
        <v>0</v>
      </c>
      <c r="GZ48" s="4">
        <v>0</v>
      </c>
      <c r="HA48" s="4">
        <v>0</v>
      </c>
      <c r="HB48" s="4">
        <v>0</v>
      </c>
      <c r="HC48" s="4">
        <v>0</v>
      </c>
      <c r="HD48" s="4">
        <v>0</v>
      </c>
      <c r="HE48" s="4">
        <v>0</v>
      </c>
      <c r="HF48" s="4">
        <v>0</v>
      </c>
      <c r="HG48" s="4">
        <v>0</v>
      </c>
      <c r="HH48" s="4">
        <v>0</v>
      </c>
      <c r="HI48" s="8">
        <f t="shared" si="0"/>
        <v>468.83858803335409</v>
      </c>
    </row>
    <row r="49" spans="1:217" ht="15">
      <c r="A49" s="2" t="s">
        <v>46</v>
      </c>
      <c r="B49" s="12" t="s">
        <v>261</v>
      </c>
      <c r="C49" s="4">
        <v>1.8664077361725873E-3</v>
      </c>
      <c r="D49" s="4">
        <v>4.8358461075466899E-3</v>
      </c>
      <c r="E49" s="4">
        <v>1.0355917485582008E-2</v>
      </c>
      <c r="F49" s="4">
        <v>0</v>
      </c>
      <c r="G49" s="4">
        <v>0</v>
      </c>
      <c r="H49" s="4">
        <v>9.508818244580996E-6</v>
      </c>
      <c r="I49" s="4">
        <v>2.1403138775312378E-3</v>
      </c>
      <c r="J49" s="4">
        <v>1.1110761286029878</v>
      </c>
      <c r="K49" s="4">
        <v>1.0121437770745962E-2</v>
      </c>
      <c r="L49" s="4">
        <v>1.3946529216382611E-2</v>
      </c>
      <c r="M49" s="4">
        <v>0.3666416762556084</v>
      </c>
      <c r="N49" s="4">
        <v>1.9341209848370327</v>
      </c>
      <c r="O49" s="4">
        <v>2.8811814908040068E-3</v>
      </c>
      <c r="P49" s="4">
        <v>0</v>
      </c>
      <c r="Q49" s="4">
        <v>0</v>
      </c>
      <c r="R49" s="4">
        <v>2.6873921484092882E-2</v>
      </c>
      <c r="S49" s="4">
        <v>6.5858972620813413E-3</v>
      </c>
      <c r="T49" s="4">
        <v>1.7617878658196889E-2</v>
      </c>
      <c r="U49" s="4">
        <v>8.2964449745044906</v>
      </c>
      <c r="V49" s="4">
        <v>0.24967233496076216</v>
      </c>
      <c r="W49" s="4">
        <v>1.4118755706477456E-3</v>
      </c>
      <c r="X49" s="4">
        <v>0.39966777502136752</v>
      </c>
      <c r="Y49" s="4">
        <v>4.9712748339637439E-3</v>
      </c>
      <c r="Z49" s="4">
        <v>0.62676656741806602</v>
      </c>
      <c r="AA49" s="4">
        <v>1.0401442321806807E-3</v>
      </c>
      <c r="AB49" s="4">
        <v>1.13112738356912E-3</v>
      </c>
      <c r="AC49" s="4">
        <v>1.7055440020564527</v>
      </c>
      <c r="AD49" s="4">
        <v>0</v>
      </c>
      <c r="AE49" s="4">
        <v>6.1327136231265712E-2</v>
      </c>
      <c r="AF49" s="4">
        <v>0</v>
      </c>
      <c r="AG49" s="4">
        <v>4.9639816360252747E-4</v>
      </c>
      <c r="AH49" s="4">
        <v>3.6823811953049551E-3</v>
      </c>
      <c r="AI49" s="4">
        <v>1.1190474683957541E-2</v>
      </c>
      <c r="AJ49" s="4">
        <v>1.88723859598263E-2</v>
      </c>
      <c r="AK49" s="4">
        <v>2.8609882923596919</v>
      </c>
      <c r="AL49" s="4">
        <v>0</v>
      </c>
      <c r="AM49" s="4">
        <v>0</v>
      </c>
      <c r="AN49" s="4">
        <v>0</v>
      </c>
      <c r="AO49" s="4">
        <v>0</v>
      </c>
      <c r="AP49" s="4">
        <v>0.17543084875335641</v>
      </c>
      <c r="AQ49" s="4">
        <v>55.519717228579545</v>
      </c>
      <c r="AR49" s="4">
        <v>53.195632553819657</v>
      </c>
      <c r="AS49" s="4">
        <v>1.464940387988809E-2</v>
      </c>
      <c r="AT49" s="4">
        <v>1.3524751384285964E-2</v>
      </c>
      <c r="AU49" s="4">
        <v>0</v>
      </c>
      <c r="AV49" s="4">
        <v>0</v>
      </c>
      <c r="AW49" s="4">
        <v>1.045990426444283E-3</v>
      </c>
      <c r="AX49" s="4">
        <v>4.0433401282348506E-2</v>
      </c>
      <c r="AY49" s="4">
        <v>0</v>
      </c>
      <c r="AZ49" s="4">
        <v>2.6320239267750172E-3</v>
      </c>
      <c r="BA49" s="4">
        <v>7.4640046451353616E-3</v>
      </c>
      <c r="BB49" s="4">
        <v>0.59667938613783023</v>
      </c>
      <c r="BC49" s="4">
        <v>0.78131443388260058</v>
      </c>
      <c r="BD49" s="4">
        <v>0</v>
      </c>
      <c r="BE49" s="4">
        <v>9.4018741904284275E-3</v>
      </c>
      <c r="BF49" s="4">
        <v>9.7398344334448321</v>
      </c>
      <c r="BG49" s="4">
        <v>3.7560965008916152</v>
      </c>
      <c r="BH49" s="4">
        <v>0.17146627876729903</v>
      </c>
      <c r="BI49" s="4">
        <v>38.446023315455456</v>
      </c>
      <c r="BJ49" s="4">
        <v>0</v>
      </c>
      <c r="BK49" s="4">
        <v>0</v>
      </c>
      <c r="BL49" s="4">
        <v>1.3707068380577158E-2</v>
      </c>
      <c r="BM49" s="4">
        <v>3.1275619362506851E-3</v>
      </c>
      <c r="BN49" s="4">
        <v>6.7913729013884825E-3</v>
      </c>
      <c r="BO49" s="4">
        <v>0</v>
      </c>
      <c r="BP49" s="4">
        <v>1.1559045491195924E-3</v>
      </c>
      <c r="BQ49" s="4">
        <v>0.19660835119767237</v>
      </c>
      <c r="BR49" s="4">
        <v>18.974927196406977</v>
      </c>
      <c r="BS49" s="4">
        <v>0</v>
      </c>
      <c r="BT49" s="4">
        <v>4.2701351760035007E-4</v>
      </c>
      <c r="BU49" s="4">
        <v>0</v>
      </c>
      <c r="BV49" s="4">
        <v>3.0867518885197166E-2</v>
      </c>
      <c r="BW49" s="4">
        <v>11.838622642903717</v>
      </c>
      <c r="BX49" s="4">
        <v>4.1861729372141006E-2</v>
      </c>
      <c r="BY49" s="4">
        <v>1.5206003714966007E-2</v>
      </c>
      <c r="BZ49" s="4">
        <v>0</v>
      </c>
      <c r="CA49" s="4">
        <v>5.0511337119574775E-3</v>
      </c>
      <c r="CB49" s="4">
        <v>0</v>
      </c>
      <c r="CC49" s="4">
        <v>22.042584197975561</v>
      </c>
      <c r="CD49" s="4">
        <v>1.5577580844721873E-4</v>
      </c>
      <c r="CE49" s="4">
        <v>0</v>
      </c>
      <c r="CF49" s="4">
        <v>1.5355282701159923E-2</v>
      </c>
      <c r="CG49" s="4">
        <v>0.48826653231985395</v>
      </c>
      <c r="CH49" s="4">
        <v>18.52506541020859</v>
      </c>
      <c r="CI49" s="4">
        <v>1.2953463840815078</v>
      </c>
      <c r="CJ49" s="4">
        <v>0.47681180738474571</v>
      </c>
      <c r="CK49" s="4">
        <v>4.2301064042956374E-2</v>
      </c>
      <c r="CL49" s="4">
        <v>1.8169523514460146</v>
      </c>
      <c r="CM49" s="4">
        <v>6.5725617749361767E-2</v>
      </c>
      <c r="CN49" s="4">
        <v>4.3846703726939544E-2</v>
      </c>
      <c r="CO49" s="4">
        <v>5.3191179043100296E-3</v>
      </c>
      <c r="CP49" s="4">
        <v>7.2533003307569677E-2</v>
      </c>
      <c r="CQ49" s="4">
        <v>0</v>
      </c>
      <c r="CR49" s="4">
        <v>1.0133372701579857</v>
      </c>
      <c r="CS49" s="4">
        <v>7.3830887230843745</v>
      </c>
      <c r="CT49" s="4">
        <v>0.40051952163366394</v>
      </c>
      <c r="CU49" s="4">
        <v>1.8764732286458561</v>
      </c>
      <c r="CV49" s="4">
        <v>0.25036915972586726</v>
      </c>
      <c r="CW49" s="4">
        <v>1.2182464595504826E-3</v>
      </c>
      <c r="CX49" s="4">
        <v>0.19031076389306648</v>
      </c>
      <c r="CY49" s="4">
        <v>0</v>
      </c>
      <c r="CZ49" s="4">
        <v>0</v>
      </c>
      <c r="DA49" s="4">
        <v>2.503374334963782</v>
      </c>
      <c r="DB49" s="4">
        <v>0</v>
      </c>
      <c r="DC49" s="4">
        <v>2.7371648391528303E-4</v>
      </c>
      <c r="DD49" s="4">
        <v>1.1997782592767455E-2</v>
      </c>
      <c r="DE49" s="4">
        <v>6.8674676690066701E-4</v>
      </c>
      <c r="DF49" s="4">
        <v>2.5073545426900733E-2</v>
      </c>
      <c r="DG49" s="4">
        <v>0.91168274448526299</v>
      </c>
      <c r="DH49" s="4">
        <v>0</v>
      </c>
      <c r="DI49" s="4">
        <v>1.6857089875190634E-2</v>
      </c>
      <c r="DJ49" s="4">
        <v>0</v>
      </c>
      <c r="DK49" s="4">
        <v>0</v>
      </c>
      <c r="DL49" s="4">
        <v>1.0015033831358246E-2</v>
      </c>
      <c r="DM49" s="4">
        <v>0.41734152323712348</v>
      </c>
      <c r="DN49" s="4">
        <v>1.7576235105471233E-4</v>
      </c>
      <c r="DO49" s="4">
        <v>6.081442789297762E-3</v>
      </c>
      <c r="DP49" s="4">
        <v>4.6366890900339819E-4</v>
      </c>
      <c r="DQ49" s="4">
        <v>2.531519524145099E-2</v>
      </c>
      <c r="DR49" s="4">
        <v>2.5244736925852996E-3</v>
      </c>
      <c r="DS49" s="4">
        <v>1.0424474924443903E-3</v>
      </c>
      <c r="DT49" s="4">
        <v>0</v>
      </c>
      <c r="DU49" s="4">
        <v>0</v>
      </c>
      <c r="DV49" s="4">
        <v>0</v>
      </c>
      <c r="DW49" s="4">
        <v>2.8711183121066129E-3</v>
      </c>
      <c r="DX49" s="4">
        <v>10.492769317072886</v>
      </c>
      <c r="DY49" s="4">
        <v>5.8521832001093006E-4</v>
      </c>
      <c r="DZ49" s="4">
        <v>8.4108142019314845E-3</v>
      </c>
      <c r="EA49" s="4">
        <v>0</v>
      </c>
      <c r="EB49" s="4">
        <v>7.3958519342059659E-2</v>
      </c>
      <c r="EC49" s="4">
        <v>0</v>
      </c>
      <c r="ED49" s="4">
        <v>3.9978398485533598E-2</v>
      </c>
      <c r="EE49" s="4">
        <v>4.1506739385722604E-3</v>
      </c>
      <c r="EF49" s="4">
        <v>1.099690440938793E-2</v>
      </c>
      <c r="EG49" s="4">
        <v>1.1400216410202061E-3</v>
      </c>
      <c r="EH49" s="4">
        <v>0.35270615915144726</v>
      </c>
      <c r="EI49" s="4">
        <v>2.511539174675641</v>
      </c>
      <c r="EJ49" s="4">
        <v>0</v>
      </c>
      <c r="EK49" s="4">
        <v>2.4128969439838017E-2</v>
      </c>
      <c r="EL49" s="4">
        <v>585.1503776357647</v>
      </c>
      <c r="EM49" s="4">
        <v>1.2373059026778829E-3</v>
      </c>
      <c r="EN49" s="4">
        <v>0.92086189634038784</v>
      </c>
      <c r="EO49" s="4">
        <v>8.7412449546470632E-3</v>
      </c>
      <c r="EP49" s="4">
        <v>0</v>
      </c>
      <c r="EQ49" s="4">
        <v>0.537313052480481</v>
      </c>
      <c r="ER49" s="4">
        <v>4.4191867329948335E-3</v>
      </c>
      <c r="ES49" s="4">
        <v>7.4563438377438493E-2</v>
      </c>
      <c r="ET49" s="4">
        <v>0</v>
      </c>
      <c r="EU49" s="4">
        <v>39.705041151367652</v>
      </c>
      <c r="EV49" s="4">
        <v>0</v>
      </c>
      <c r="EW49" s="4">
        <v>9.3964357879299937E-2</v>
      </c>
      <c r="EX49" s="4">
        <v>8.7718425755647651</v>
      </c>
      <c r="EY49" s="4">
        <v>1.4714649116962362</v>
      </c>
      <c r="EZ49" s="4">
        <v>0.47246615139208631</v>
      </c>
      <c r="FA49" s="4">
        <v>0.16870215398285671</v>
      </c>
      <c r="FB49" s="4">
        <v>0</v>
      </c>
      <c r="FC49" s="4">
        <v>5.13784396039604E-2</v>
      </c>
      <c r="FD49" s="4">
        <v>7.4518992873130852E-2</v>
      </c>
      <c r="FE49" s="4">
        <v>0.46599558407686792</v>
      </c>
      <c r="FF49" s="4">
        <v>9.8016630793358248E-3</v>
      </c>
      <c r="FG49" s="4">
        <v>0</v>
      </c>
      <c r="FH49" s="4">
        <v>0</v>
      </c>
      <c r="FI49" s="4">
        <v>0</v>
      </c>
      <c r="FJ49" s="4">
        <v>1.3880145154670433E-2</v>
      </c>
      <c r="FK49" s="4">
        <v>1.7190737598625407E-2</v>
      </c>
      <c r="FL49" s="4">
        <v>5.1302308082324798E-2</v>
      </c>
      <c r="FM49" s="4">
        <v>1.1549684652048889E-3</v>
      </c>
      <c r="FN49" s="4">
        <v>1.3008742708624859E-3</v>
      </c>
      <c r="FO49" s="4">
        <v>0</v>
      </c>
      <c r="FP49" s="4">
        <v>0</v>
      </c>
      <c r="FQ49" s="4">
        <v>7.3771807407038745E-2</v>
      </c>
      <c r="FR49" s="4">
        <v>2.7795200762404802E-2</v>
      </c>
      <c r="FS49" s="4">
        <v>0</v>
      </c>
      <c r="FT49" s="4">
        <v>0</v>
      </c>
      <c r="FU49" s="4">
        <v>5.0510607374760361E-2</v>
      </c>
      <c r="FV49" s="4">
        <v>0</v>
      </c>
      <c r="FW49" s="4">
        <v>22.773992012711613</v>
      </c>
      <c r="FX49" s="4">
        <v>0.16034517520583333</v>
      </c>
      <c r="FY49" s="4">
        <v>1.1037451730288807E-3</v>
      </c>
      <c r="FZ49" s="4">
        <v>1.8979241976453058E-3</v>
      </c>
      <c r="GA49" s="4">
        <v>0</v>
      </c>
      <c r="GB49" s="4">
        <v>2.0204855352087196E-3</v>
      </c>
      <c r="GC49" s="4">
        <v>2.1109542675634605E-3</v>
      </c>
      <c r="GD49" s="4">
        <v>3.7820831616868353E-5</v>
      </c>
      <c r="GE49" s="4">
        <v>2.5805559142612613</v>
      </c>
      <c r="GF49" s="4">
        <v>4.12730197113176</v>
      </c>
      <c r="GG49" s="4">
        <v>9.888494752026895E-3</v>
      </c>
      <c r="GH49" s="4">
        <v>1.5517393682146666E-2</v>
      </c>
      <c r="GI49" s="4">
        <v>1.8118549616488899E-2</v>
      </c>
      <c r="GJ49" s="4">
        <v>0.36867101538280522</v>
      </c>
      <c r="GK49" s="4">
        <v>9.7790639213589641E-4</v>
      </c>
      <c r="GL49" s="4">
        <v>2.3478590177545963E-3</v>
      </c>
      <c r="GM49" s="4">
        <v>4.7565237836556373E-3</v>
      </c>
      <c r="GN49" s="4">
        <v>2.8678153094557426E-2</v>
      </c>
      <c r="GO49" s="4">
        <v>8.2519792715418875E-3</v>
      </c>
      <c r="GP49" s="4">
        <v>1.0703444910270544E-2</v>
      </c>
      <c r="GQ49" s="4">
        <v>0</v>
      </c>
      <c r="GR49" s="4">
        <v>0</v>
      </c>
      <c r="GS49" s="4">
        <v>0</v>
      </c>
      <c r="GT49" s="4">
        <v>5.7229935834572331E-2</v>
      </c>
      <c r="GU49" s="4">
        <v>0.34798754032586893</v>
      </c>
      <c r="GV49" s="4">
        <v>0</v>
      </c>
      <c r="GW49" s="4">
        <v>0.87316158045352343</v>
      </c>
      <c r="GX49" s="4">
        <v>42.692364586084679</v>
      </c>
      <c r="GY49" s="4">
        <v>0.10584280191719993</v>
      </c>
      <c r="GZ49" s="4">
        <v>0</v>
      </c>
      <c r="HA49" s="4">
        <v>1.2458632658288673E-2</v>
      </c>
      <c r="HB49" s="4">
        <v>0.93074330832901064</v>
      </c>
      <c r="HC49" s="4">
        <v>5.7570561620312481E-2</v>
      </c>
      <c r="HD49" s="4">
        <v>0</v>
      </c>
      <c r="HE49" s="4">
        <v>1.5024035908394193E-2</v>
      </c>
      <c r="HF49" s="4">
        <v>3.8854415672296924E-3</v>
      </c>
      <c r="HG49" s="4">
        <v>3.8256579614461298E-3</v>
      </c>
      <c r="HH49" s="4">
        <v>6.4519369258873019E-3</v>
      </c>
      <c r="HI49" s="8">
        <f t="shared" si="0"/>
        <v>998.25712139450047</v>
      </c>
    </row>
    <row r="50" spans="1:217" ht="15">
      <c r="A50" s="2" t="s">
        <v>47</v>
      </c>
      <c r="B50" s="12" t="s">
        <v>262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20.512140829928668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367.82306878502044</v>
      </c>
      <c r="AG50" s="4">
        <v>0</v>
      </c>
      <c r="AH50" s="4">
        <v>0.26730805163846649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5.1158899352984788E-2</v>
      </c>
      <c r="BV50" s="4">
        <v>0</v>
      </c>
      <c r="BW50" s="4">
        <v>0</v>
      </c>
      <c r="BX50" s="4">
        <v>146.71550909040562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6.0011787166370798</v>
      </c>
      <c r="CE50" s="4">
        <v>0.13360966389931334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0</v>
      </c>
      <c r="DF50" s="4">
        <v>0</v>
      </c>
      <c r="DG50" s="4">
        <v>0</v>
      </c>
      <c r="DH50" s="4">
        <v>0</v>
      </c>
      <c r="DI50" s="4">
        <v>59.059695305769331</v>
      </c>
      <c r="DJ50" s="4">
        <v>0</v>
      </c>
      <c r="DK50" s="4">
        <v>0</v>
      </c>
      <c r="DL50" s="4">
        <v>0</v>
      </c>
      <c r="DM50" s="4">
        <v>0</v>
      </c>
      <c r="DN50" s="4">
        <v>0</v>
      </c>
      <c r="DO50" s="4">
        <v>0</v>
      </c>
      <c r="DP50" s="4">
        <v>0</v>
      </c>
      <c r="DQ50" s="4">
        <v>0</v>
      </c>
      <c r="DR50" s="4">
        <v>0</v>
      </c>
      <c r="DS50" s="4">
        <v>294.86361496555526</v>
      </c>
      <c r="DT50" s="4">
        <v>0</v>
      </c>
      <c r="DU50" s="4">
        <v>0</v>
      </c>
      <c r="DV50" s="4">
        <v>3.7828103591996052</v>
      </c>
      <c r="DW50" s="4">
        <v>0</v>
      </c>
      <c r="DX50" s="4">
        <v>0</v>
      </c>
      <c r="DY50" s="4">
        <v>0</v>
      </c>
      <c r="DZ50" s="4">
        <v>0</v>
      </c>
      <c r="EA50" s="4">
        <v>0</v>
      </c>
      <c r="EB50" s="4">
        <v>0</v>
      </c>
      <c r="EC50" s="4">
        <v>0</v>
      </c>
      <c r="ED50" s="4">
        <v>0</v>
      </c>
      <c r="EE50" s="4">
        <v>0</v>
      </c>
      <c r="EF50" s="4">
        <v>0</v>
      </c>
      <c r="EG50" s="4">
        <v>0</v>
      </c>
      <c r="EH50" s="4">
        <v>0</v>
      </c>
      <c r="EI50" s="4">
        <v>0</v>
      </c>
      <c r="EJ50" s="4">
        <v>0</v>
      </c>
      <c r="EK50" s="4">
        <v>0</v>
      </c>
      <c r="EL50" s="4">
        <v>0</v>
      </c>
      <c r="EM50" s="4">
        <v>40.93702479180574</v>
      </c>
      <c r="EN50" s="4">
        <v>595.07416187769581</v>
      </c>
      <c r="EO50" s="4">
        <v>0</v>
      </c>
      <c r="EP50" s="4">
        <v>0</v>
      </c>
      <c r="EQ50" s="4">
        <v>0</v>
      </c>
      <c r="ER50" s="4">
        <v>0</v>
      </c>
      <c r="ES50" s="4">
        <v>0</v>
      </c>
      <c r="ET50" s="4">
        <v>0</v>
      </c>
      <c r="EU50" s="4">
        <v>0</v>
      </c>
      <c r="EV50" s="4">
        <v>0</v>
      </c>
      <c r="EW50" s="4">
        <v>0</v>
      </c>
      <c r="EX50" s="4">
        <v>0</v>
      </c>
      <c r="EY50" s="4">
        <v>0</v>
      </c>
      <c r="EZ50" s="4">
        <v>0</v>
      </c>
      <c r="FA50" s="4">
        <v>0</v>
      </c>
      <c r="FB50" s="4">
        <v>0</v>
      </c>
      <c r="FC50" s="4">
        <v>0</v>
      </c>
      <c r="FD50" s="4">
        <v>0</v>
      </c>
      <c r="FE50" s="4">
        <v>0</v>
      </c>
      <c r="FF50" s="4">
        <v>0</v>
      </c>
      <c r="FG50" s="4">
        <v>0</v>
      </c>
      <c r="FH50" s="4">
        <v>0</v>
      </c>
      <c r="FI50" s="4">
        <v>0</v>
      </c>
      <c r="FJ50" s="4">
        <v>0</v>
      </c>
      <c r="FK50" s="4">
        <v>56.384432626321846</v>
      </c>
      <c r="FL50" s="4">
        <v>0</v>
      </c>
      <c r="FM50" s="4">
        <v>0</v>
      </c>
      <c r="FN50" s="4">
        <v>6.9675320823452305E-2</v>
      </c>
      <c r="FO50" s="4">
        <v>0</v>
      </c>
      <c r="FP50" s="4">
        <v>0</v>
      </c>
      <c r="FQ50" s="4">
        <v>0</v>
      </c>
      <c r="FR50" s="4">
        <v>0</v>
      </c>
      <c r="FS50" s="4">
        <v>0</v>
      </c>
      <c r="FT50" s="4">
        <v>0</v>
      </c>
      <c r="FU50" s="4">
        <v>0</v>
      </c>
      <c r="FV50" s="4">
        <v>0</v>
      </c>
      <c r="FW50" s="4">
        <v>0</v>
      </c>
      <c r="FX50" s="4">
        <v>0</v>
      </c>
      <c r="FY50" s="4">
        <v>0</v>
      </c>
      <c r="FZ50" s="4">
        <v>0</v>
      </c>
      <c r="GA50" s="4">
        <v>0</v>
      </c>
      <c r="GB50" s="4">
        <v>0</v>
      </c>
      <c r="GC50" s="4">
        <v>0</v>
      </c>
      <c r="GD50" s="4">
        <v>0</v>
      </c>
      <c r="GE50" s="4">
        <v>0</v>
      </c>
      <c r="GF50" s="4">
        <v>0</v>
      </c>
      <c r="GG50" s="4">
        <v>0</v>
      </c>
      <c r="GH50" s="4">
        <v>0</v>
      </c>
      <c r="GI50" s="4">
        <v>0</v>
      </c>
      <c r="GJ50" s="4">
        <v>0</v>
      </c>
      <c r="GK50" s="4">
        <v>0</v>
      </c>
      <c r="GL50" s="4">
        <v>44.631882670181994</v>
      </c>
      <c r="GM50" s="4">
        <v>0</v>
      </c>
      <c r="GN50" s="4">
        <v>0</v>
      </c>
      <c r="GO50" s="4">
        <v>0</v>
      </c>
      <c r="GP50" s="4">
        <v>0</v>
      </c>
      <c r="GQ50" s="4">
        <v>0</v>
      </c>
      <c r="GR50" s="4">
        <v>0</v>
      </c>
      <c r="GS50" s="4">
        <v>0</v>
      </c>
      <c r="GT50" s="4">
        <v>0</v>
      </c>
      <c r="GU50" s="4">
        <v>0</v>
      </c>
      <c r="GV50" s="4">
        <v>0</v>
      </c>
      <c r="GW50" s="4">
        <v>0</v>
      </c>
      <c r="GX50" s="4">
        <v>0</v>
      </c>
      <c r="GY50" s="4">
        <v>0</v>
      </c>
      <c r="GZ50" s="4">
        <v>0</v>
      </c>
      <c r="HA50" s="4">
        <v>0</v>
      </c>
      <c r="HB50" s="4">
        <v>0</v>
      </c>
      <c r="HC50" s="4">
        <v>0</v>
      </c>
      <c r="HD50" s="4">
        <v>0</v>
      </c>
      <c r="HE50" s="4">
        <v>0</v>
      </c>
      <c r="HF50" s="4">
        <v>0</v>
      </c>
      <c r="HG50" s="4">
        <v>0</v>
      </c>
      <c r="HH50" s="4">
        <v>0</v>
      </c>
      <c r="HI50" s="8">
        <f t="shared" si="0"/>
        <v>1636.3072719542356</v>
      </c>
    </row>
    <row r="51" spans="1:217" ht="15">
      <c r="A51" s="2" t="s">
        <v>48</v>
      </c>
      <c r="B51" s="12" t="s">
        <v>263</v>
      </c>
      <c r="C51" s="4">
        <v>0</v>
      </c>
      <c r="D51" s="4">
        <v>0</v>
      </c>
      <c r="E51" s="4">
        <v>4.5946131219109197E-2</v>
      </c>
      <c r="F51" s="4">
        <v>0</v>
      </c>
      <c r="G51" s="4">
        <v>0</v>
      </c>
      <c r="H51" s="4">
        <v>0</v>
      </c>
      <c r="I51" s="4">
        <v>0</v>
      </c>
      <c r="J51" s="4">
        <v>0.10824647261496921</v>
      </c>
      <c r="K51" s="4">
        <v>0</v>
      </c>
      <c r="L51" s="4">
        <v>0</v>
      </c>
      <c r="M51" s="4">
        <v>5.0356449694575591</v>
      </c>
      <c r="N51" s="4">
        <v>31.467143685124579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6.4129078315836682E-2</v>
      </c>
      <c r="U51" s="4">
        <v>7.4586266396407366</v>
      </c>
      <c r="V51" s="4">
        <v>0</v>
      </c>
      <c r="W51" s="4">
        <v>0</v>
      </c>
      <c r="X51" s="4">
        <v>0</v>
      </c>
      <c r="Y51" s="4">
        <v>0</v>
      </c>
      <c r="Z51" s="4">
        <v>4.0140494520546605E-2</v>
      </c>
      <c r="AA51" s="4">
        <v>0</v>
      </c>
      <c r="AB51" s="4">
        <v>0</v>
      </c>
      <c r="AC51" s="4">
        <v>0.30949646793365881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0.98318169596743554</v>
      </c>
      <c r="AL51" s="4">
        <v>0</v>
      </c>
      <c r="AM51" s="4">
        <v>0</v>
      </c>
      <c r="AN51" s="4">
        <v>0</v>
      </c>
      <c r="AO51" s="4">
        <v>0</v>
      </c>
      <c r="AP51" s="4">
        <v>1.955918553853888E-2</v>
      </c>
      <c r="AQ51" s="4">
        <v>2.5573718188498749</v>
      </c>
      <c r="AR51" s="4">
        <v>9.1081000234456519E-2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7.2465141237528599</v>
      </c>
      <c r="BC51" s="4">
        <v>0.52619135343113921</v>
      </c>
      <c r="BD51" s="4">
        <v>0</v>
      </c>
      <c r="BE51" s="4">
        <v>0</v>
      </c>
      <c r="BF51" s="4">
        <v>0</v>
      </c>
      <c r="BG51" s="4">
        <v>0</v>
      </c>
      <c r="BH51" s="4">
        <v>1.4048586851217071</v>
      </c>
      <c r="BI51" s="4">
        <v>0</v>
      </c>
      <c r="BJ51" s="4">
        <v>0</v>
      </c>
      <c r="BK51" s="4">
        <v>0</v>
      </c>
      <c r="BL51" s="4">
        <v>5.2086859846193198E-2</v>
      </c>
      <c r="BM51" s="4">
        <v>0</v>
      </c>
      <c r="BN51" s="4">
        <v>0</v>
      </c>
      <c r="BO51" s="4">
        <v>0</v>
      </c>
      <c r="BP51" s="4">
        <v>0</v>
      </c>
      <c r="BQ51" s="4">
        <v>0.11546839673514089</v>
      </c>
      <c r="BR51" s="4">
        <v>22.111598834996702</v>
      </c>
      <c r="BS51" s="4">
        <v>0</v>
      </c>
      <c r="BT51" s="4">
        <v>0</v>
      </c>
      <c r="BU51" s="4">
        <v>0</v>
      </c>
      <c r="BV51" s="4">
        <v>0</v>
      </c>
      <c r="BW51" s="4">
        <v>141.80039121166894</v>
      </c>
      <c r="BX51" s="4">
        <v>0</v>
      </c>
      <c r="BY51" s="4">
        <v>6.5892682764852703E-2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17.120121246233367</v>
      </c>
      <c r="CK51" s="4">
        <v>0</v>
      </c>
      <c r="CL51" s="4">
        <v>0.23533011622226402</v>
      </c>
      <c r="CM51" s="4">
        <v>5.6664932583654362E-2</v>
      </c>
      <c r="CN51" s="4">
        <v>0</v>
      </c>
      <c r="CO51" s="4">
        <v>2.8014020962699494E-2</v>
      </c>
      <c r="CP51" s="4">
        <v>4.1563855827933191E-2</v>
      </c>
      <c r="CQ51" s="4">
        <v>0</v>
      </c>
      <c r="CR51" s="4">
        <v>0.1417067950352856</v>
      </c>
      <c r="CS51" s="4">
        <v>9.3682181255161527</v>
      </c>
      <c r="CT51" s="4">
        <v>0</v>
      </c>
      <c r="CU51" s="4">
        <v>0.22270231724588185</v>
      </c>
      <c r="CV51" s="4">
        <v>0.2872150088632745</v>
      </c>
      <c r="CW51" s="4">
        <v>9.89825248384767E-3</v>
      </c>
      <c r="CX51" s="4">
        <v>0</v>
      </c>
      <c r="CY51" s="4">
        <v>0</v>
      </c>
      <c r="CZ51" s="4">
        <v>0</v>
      </c>
      <c r="DA51" s="4">
        <v>6.9836623078388782E-2</v>
      </c>
      <c r="DB51" s="4">
        <v>0</v>
      </c>
      <c r="DC51" s="4">
        <v>0</v>
      </c>
      <c r="DD51" s="4">
        <v>0</v>
      </c>
      <c r="DE51" s="4">
        <v>0</v>
      </c>
      <c r="DF51" s="4">
        <v>0</v>
      </c>
      <c r="DG51" s="4">
        <v>0.45627408836773692</v>
      </c>
      <c r="DH51" s="4">
        <v>0</v>
      </c>
      <c r="DI51" s="4">
        <v>0</v>
      </c>
      <c r="DJ51" s="4">
        <v>0</v>
      </c>
      <c r="DK51" s="4">
        <v>0</v>
      </c>
      <c r="DL51" s="4">
        <v>0</v>
      </c>
      <c r="DM51" s="4">
        <v>0.83468304647424696</v>
      </c>
      <c r="DN51" s="4">
        <v>0</v>
      </c>
      <c r="DO51" s="4">
        <v>0</v>
      </c>
      <c r="DP51" s="4">
        <v>0</v>
      </c>
      <c r="DQ51" s="4">
        <v>0</v>
      </c>
      <c r="DR51" s="4">
        <v>0</v>
      </c>
      <c r="DS51" s="4">
        <v>0</v>
      </c>
      <c r="DT51" s="4">
        <v>0</v>
      </c>
      <c r="DU51" s="4">
        <v>0</v>
      </c>
      <c r="DV51" s="4">
        <v>0</v>
      </c>
      <c r="DW51" s="4">
        <v>0</v>
      </c>
      <c r="DX51" s="4">
        <v>9.5388811973389873E-2</v>
      </c>
      <c r="DY51" s="4">
        <v>0</v>
      </c>
      <c r="DZ51" s="4">
        <v>0.16518071759746383</v>
      </c>
      <c r="EA51" s="4">
        <v>0</v>
      </c>
      <c r="EB51" s="4">
        <v>0</v>
      </c>
      <c r="EC51" s="4">
        <v>0</v>
      </c>
      <c r="ED51" s="4">
        <v>4.8325806210453598E-2</v>
      </c>
      <c r="EE51" s="4">
        <v>0</v>
      </c>
      <c r="EF51" s="4">
        <v>0</v>
      </c>
      <c r="EG51" s="4">
        <v>0</v>
      </c>
      <c r="EH51" s="4">
        <v>0</v>
      </c>
      <c r="EI51" s="4">
        <v>1.9264925248242977</v>
      </c>
      <c r="EJ51" s="4">
        <v>0</v>
      </c>
      <c r="EK51" s="4">
        <v>6.4015633207733513E-2</v>
      </c>
      <c r="EL51" s="4">
        <v>0</v>
      </c>
      <c r="EM51" s="4">
        <v>0</v>
      </c>
      <c r="EN51" s="4">
        <v>0.38075173173774551</v>
      </c>
      <c r="EO51" s="4">
        <v>0</v>
      </c>
      <c r="EP51" s="4">
        <v>0</v>
      </c>
      <c r="EQ51" s="4">
        <v>0.36940272358033072</v>
      </c>
      <c r="ER51" s="4">
        <v>0</v>
      </c>
      <c r="ES51" s="4">
        <v>0</v>
      </c>
      <c r="ET51" s="4">
        <v>0</v>
      </c>
      <c r="EU51" s="4">
        <v>0</v>
      </c>
      <c r="EV51" s="4">
        <v>0</v>
      </c>
      <c r="EW51" s="4">
        <v>0</v>
      </c>
      <c r="EX51" s="4">
        <v>0.15921676200587162</v>
      </c>
      <c r="EY51" s="4">
        <v>0.31771090198012514</v>
      </c>
      <c r="EZ51" s="4">
        <v>1.6294624693225419</v>
      </c>
      <c r="FA51" s="4">
        <v>8.8985751551396958E-2</v>
      </c>
      <c r="FB51" s="4">
        <v>0</v>
      </c>
      <c r="FC51" s="4">
        <v>0</v>
      </c>
      <c r="FD51" s="4">
        <v>0</v>
      </c>
      <c r="FE51" s="4">
        <v>0.98772485927256393</v>
      </c>
      <c r="FF51" s="4">
        <v>0</v>
      </c>
      <c r="FG51" s="4">
        <v>0</v>
      </c>
      <c r="FH51" s="4">
        <v>0</v>
      </c>
      <c r="FI51" s="4">
        <v>0</v>
      </c>
      <c r="FJ51" s="4">
        <v>0</v>
      </c>
      <c r="FK51" s="4">
        <v>0</v>
      </c>
      <c r="FL51" s="4">
        <v>0</v>
      </c>
      <c r="FM51" s="4">
        <v>0</v>
      </c>
      <c r="FN51" s="4">
        <v>0</v>
      </c>
      <c r="FO51" s="4">
        <v>0</v>
      </c>
      <c r="FP51" s="4">
        <v>0</v>
      </c>
      <c r="FQ51" s="4">
        <v>2.0991432471275568</v>
      </c>
      <c r="FR51" s="4">
        <v>165.96514375231905</v>
      </c>
      <c r="FS51" s="4">
        <v>0</v>
      </c>
      <c r="FT51" s="4">
        <v>0</v>
      </c>
      <c r="FU51" s="4">
        <v>0.16883939721964483</v>
      </c>
      <c r="FV51" s="4">
        <v>0</v>
      </c>
      <c r="FW51" s="4">
        <v>1.358422600497466</v>
      </c>
      <c r="FX51" s="4">
        <v>0</v>
      </c>
      <c r="FY51" s="4">
        <v>0</v>
      </c>
      <c r="FZ51" s="4">
        <v>0</v>
      </c>
      <c r="GA51" s="4">
        <v>0</v>
      </c>
      <c r="GB51" s="4">
        <v>0</v>
      </c>
      <c r="GC51" s="4">
        <v>9.7210212303770593E-3</v>
      </c>
      <c r="GD51" s="4">
        <v>0</v>
      </c>
      <c r="GE51" s="4">
        <v>6.1350959673682128</v>
      </c>
      <c r="GF51" s="4">
        <v>11.266418894170481</v>
      </c>
      <c r="GG51" s="4">
        <v>0</v>
      </c>
      <c r="GH51" s="4">
        <v>0</v>
      </c>
      <c r="GI51" s="4">
        <v>0</v>
      </c>
      <c r="GJ51" s="4">
        <v>0</v>
      </c>
      <c r="GK51" s="4">
        <v>0</v>
      </c>
      <c r="GL51" s="4">
        <v>0</v>
      </c>
      <c r="GM51" s="4">
        <v>0</v>
      </c>
      <c r="GN51" s="4">
        <v>0</v>
      </c>
      <c r="GO51" s="4">
        <v>0</v>
      </c>
      <c r="GP51" s="4">
        <v>2.8657610566208226E-2</v>
      </c>
      <c r="GQ51" s="4">
        <v>0</v>
      </c>
      <c r="GR51" s="4">
        <v>0</v>
      </c>
      <c r="GS51" s="4">
        <v>0</v>
      </c>
      <c r="GT51" s="4">
        <v>0</v>
      </c>
      <c r="GU51" s="4">
        <v>1.5170496837377874</v>
      </c>
      <c r="GV51" s="4">
        <v>0</v>
      </c>
      <c r="GW51" s="4">
        <v>0.60243529148751029</v>
      </c>
      <c r="GX51" s="4">
        <v>4.1600167890800588</v>
      </c>
      <c r="GY51" s="4">
        <v>0</v>
      </c>
      <c r="GZ51" s="4">
        <v>0</v>
      </c>
      <c r="HA51" s="4">
        <v>0</v>
      </c>
      <c r="HB51" s="4">
        <v>0</v>
      </c>
      <c r="HC51" s="4">
        <v>0</v>
      </c>
      <c r="HD51" s="4">
        <v>0</v>
      </c>
      <c r="HE51" s="4">
        <v>2.3821344862241207E-2</v>
      </c>
      <c r="HF51" s="4">
        <v>0</v>
      </c>
      <c r="HG51" s="4">
        <v>1.3053349591862511E-2</v>
      </c>
      <c r="HH51" s="4">
        <v>0</v>
      </c>
      <c r="HI51" s="8">
        <f t="shared" si="0"/>
        <v>449.95627585915196</v>
      </c>
    </row>
    <row r="52" spans="1:217" ht="15">
      <c r="A52" s="2" t="s">
        <v>49</v>
      </c>
      <c r="B52" s="12" t="s">
        <v>264</v>
      </c>
      <c r="C52" s="4">
        <v>0</v>
      </c>
      <c r="D52" s="4">
        <v>0</v>
      </c>
      <c r="E52" s="4">
        <v>4.1691859809932418E-2</v>
      </c>
      <c r="F52" s="4">
        <v>0</v>
      </c>
      <c r="G52" s="4">
        <v>0</v>
      </c>
      <c r="H52" s="4">
        <v>2.0743801636247813E-4</v>
      </c>
      <c r="I52" s="4">
        <v>1.2841883265187425E-3</v>
      </c>
      <c r="J52" s="4">
        <v>8.2496210407002959E-2</v>
      </c>
      <c r="K52" s="4">
        <v>4.0658413649943218E-3</v>
      </c>
      <c r="L52" s="4">
        <v>0</v>
      </c>
      <c r="M52" s="4">
        <v>1.9467699624191596E-2</v>
      </c>
      <c r="N52" s="4">
        <v>0.10675343098126479</v>
      </c>
      <c r="O52" s="4">
        <v>2.4970239586968059E-2</v>
      </c>
      <c r="P52" s="4">
        <v>0</v>
      </c>
      <c r="Q52" s="4">
        <v>0</v>
      </c>
      <c r="R52" s="4">
        <v>4.0209267368484271E-3</v>
      </c>
      <c r="S52" s="4">
        <v>0</v>
      </c>
      <c r="T52" s="4">
        <v>2.4665030121475646E-2</v>
      </c>
      <c r="U52" s="4">
        <v>0.28608430946567209</v>
      </c>
      <c r="V52" s="4">
        <v>4.5307130389072026E-3</v>
      </c>
      <c r="W52" s="4">
        <v>1.8288427362115279E-3</v>
      </c>
      <c r="X52" s="4">
        <v>0</v>
      </c>
      <c r="Y52" s="4">
        <v>0</v>
      </c>
      <c r="Z52" s="4">
        <v>7.7691279717186978E-2</v>
      </c>
      <c r="AA52" s="4">
        <v>0</v>
      </c>
      <c r="AB52" s="4">
        <v>0</v>
      </c>
      <c r="AC52" s="4">
        <v>6.5073616334769283E-2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1.7308030350377264E-3</v>
      </c>
      <c r="AJ52" s="4">
        <v>1.5220762712979965E-3</v>
      </c>
      <c r="AK52" s="4">
        <v>6.3398614990735347E-2</v>
      </c>
      <c r="AL52" s="4">
        <v>0</v>
      </c>
      <c r="AM52" s="4">
        <v>0</v>
      </c>
      <c r="AN52" s="4">
        <v>0</v>
      </c>
      <c r="AO52" s="4">
        <v>0</v>
      </c>
      <c r="AP52" s="4">
        <v>1.8355543351551873E-2</v>
      </c>
      <c r="AQ52" s="4">
        <v>1.8090164709375844</v>
      </c>
      <c r="AR52" s="4">
        <v>0.34949686136477504</v>
      </c>
      <c r="AS52" s="4">
        <v>0</v>
      </c>
      <c r="AT52" s="4">
        <v>3.6929519144728185E-3</v>
      </c>
      <c r="AU52" s="4">
        <v>0</v>
      </c>
      <c r="AV52" s="4">
        <v>0.12933623979173026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1.4838474207901307</v>
      </c>
      <c r="BC52" s="4">
        <v>1.5945192528216339E-2</v>
      </c>
      <c r="BD52" s="4">
        <v>0</v>
      </c>
      <c r="BE52" s="4">
        <v>5.1990599080441579E-3</v>
      </c>
      <c r="BF52" s="4">
        <v>0.50040250891105797</v>
      </c>
      <c r="BG52" s="4">
        <v>0.14145079346936765</v>
      </c>
      <c r="BH52" s="4">
        <v>4.0975044982716459E-2</v>
      </c>
      <c r="BI52" s="4">
        <v>6.8982249655806516E-2</v>
      </c>
      <c r="BJ52" s="4">
        <v>0</v>
      </c>
      <c r="BK52" s="4">
        <v>0</v>
      </c>
      <c r="BL52" s="4">
        <v>0</v>
      </c>
      <c r="BM52" s="4">
        <v>0</v>
      </c>
      <c r="BN52" s="4">
        <v>4.0842171421537187E-3</v>
      </c>
      <c r="BO52" s="4">
        <v>0</v>
      </c>
      <c r="BP52" s="4">
        <v>0</v>
      </c>
      <c r="BQ52" s="4">
        <v>1.2483069917312531E-2</v>
      </c>
      <c r="BR52" s="4">
        <v>1.9878495158140641</v>
      </c>
      <c r="BS52" s="4">
        <v>0</v>
      </c>
      <c r="BT52" s="4">
        <v>0</v>
      </c>
      <c r="BU52" s="4">
        <v>0</v>
      </c>
      <c r="BV52" s="4">
        <v>1.0392878672308524E-2</v>
      </c>
      <c r="BW52" s="4">
        <v>1.5181038871774528</v>
      </c>
      <c r="BX52" s="4">
        <v>9.1563662839862052E-3</v>
      </c>
      <c r="BY52" s="4">
        <v>9.2157598272521249E-3</v>
      </c>
      <c r="BZ52" s="4">
        <v>0</v>
      </c>
      <c r="CA52" s="4">
        <v>5.1792388229970003E-2</v>
      </c>
      <c r="CB52" s="4">
        <v>0</v>
      </c>
      <c r="CC52" s="4">
        <v>0.45385986006768114</v>
      </c>
      <c r="CD52" s="4">
        <v>6.6429091019177145E-4</v>
      </c>
      <c r="CE52" s="4">
        <v>1.8331863783173602E-3</v>
      </c>
      <c r="CF52" s="4">
        <v>4.2315351052292253E-3</v>
      </c>
      <c r="CG52" s="4">
        <v>0.93725124338463239</v>
      </c>
      <c r="CH52" s="4">
        <v>0.13266814247433267</v>
      </c>
      <c r="CI52" s="4">
        <v>1.1758060975021252E-3</v>
      </c>
      <c r="CJ52" s="4">
        <v>0.46392500177975254</v>
      </c>
      <c r="CK52" s="4">
        <v>0</v>
      </c>
      <c r="CL52" s="4">
        <v>0.11585482644788382</v>
      </c>
      <c r="CM52" s="4">
        <v>3.2691307259800594E-2</v>
      </c>
      <c r="CN52" s="4">
        <v>0</v>
      </c>
      <c r="CO52" s="4">
        <v>1.7730393014366765E-3</v>
      </c>
      <c r="CP52" s="4">
        <v>0</v>
      </c>
      <c r="CQ52" s="4">
        <v>0</v>
      </c>
      <c r="CR52" s="4">
        <v>8.0211393416199407E-3</v>
      </c>
      <c r="CS52" s="4">
        <v>0.65412573432565724</v>
      </c>
      <c r="CT52" s="4">
        <v>0.51464078263218149</v>
      </c>
      <c r="CU52" s="4">
        <v>0.12784762656708032</v>
      </c>
      <c r="CV52" s="4">
        <v>4.3517425585344625E-2</v>
      </c>
      <c r="CW52" s="4">
        <v>3.5024585712076371E-3</v>
      </c>
      <c r="CX52" s="4">
        <v>1.2439981334089511E-2</v>
      </c>
      <c r="CY52" s="4">
        <v>0</v>
      </c>
      <c r="CZ52" s="4">
        <v>0</v>
      </c>
      <c r="DA52" s="4">
        <v>2.4174215680980729E-2</v>
      </c>
      <c r="DB52" s="4">
        <v>0</v>
      </c>
      <c r="DC52" s="4">
        <v>0</v>
      </c>
      <c r="DD52" s="4">
        <v>1.5905725768004933E-2</v>
      </c>
      <c r="DE52" s="4">
        <v>6.0422365104518378E-4</v>
      </c>
      <c r="DF52" s="4">
        <v>0</v>
      </c>
      <c r="DG52" s="4">
        <v>0.42006185913220218</v>
      </c>
      <c r="DH52" s="4">
        <v>0</v>
      </c>
      <c r="DI52" s="4">
        <v>0</v>
      </c>
      <c r="DJ52" s="4">
        <v>0</v>
      </c>
      <c r="DK52" s="4">
        <v>0</v>
      </c>
      <c r="DL52" s="4">
        <v>0</v>
      </c>
      <c r="DM52" s="4">
        <v>0</v>
      </c>
      <c r="DN52" s="4">
        <v>0</v>
      </c>
      <c r="DO52" s="4">
        <v>2.1777294889936375E-3</v>
      </c>
      <c r="DP52" s="4">
        <v>0</v>
      </c>
      <c r="DQ52" s="4">
        <v>0</v>
      </c>
      <c r="DR52" s="4">
        <v>0</v>
      </c>
      <c r="DS52" s="4">
        <v>0</v>
      </c>
      <c r="DT52" s="4">
        <v>0</v>
      </c>
      <c r="DU52" s="4">
        <v>0</v>
      </c>
      <c r="DV52" s="4">
        <v>0</v>
      </c>
      <c r="DW52" s="4">
        <v>0</v>
      </c>
      <c r="DX52" s="4">
        <v>1.0724796157008158</v>
      </c>
      <c r="DY52" s="4">
        <v>0</v>
      </c>
      <c r="DZ52" s="4">
        <v>0</v>
      </c>
      <c r="EA52" s="4">
        <v>0</v>
      </c>
      <c r="EB52" s="4">
        <v>3.3040816847142468E-2</v>
      </c>
      <c r="EC52" s="4">
        <v>0</v>
      </c>
      <c r="ED52" s="4">
        <v>1.7259216503733431E-2</v>
      </c>
      <c r="EE52" s="4">
        <v>0</v>
      </c>
      <c r="EF52" s="4">
        <v>0</v>
      </c>
      <c r="EG52" s="4">
        <v>8.0626283331421275E-4</v>
      </c>
      <c r="EH52" s="4">
        <v>0</v>
      </c>
      <c r="EI52" s="4">
        <v>5.3853666513512775E-2</v>
      </c>
      <c r="EJ52" s="4">
        <v>0</v>
      </c>
      <c r="EK52" s="4">
        <v>0</v>
      </c>
      <c r="EL52" s="4">
        <v>0.46153786196553603</v>
      </c>
      <c r="EM52" s="4">
        <v>0</v>
      </c>
      <c r="EN52" s="4">
        <v>6.7991380667454554E-2</v>
      </c>
      <c r="EO52" s="4">
        <v>0</v>
      </c>
      <c r="EP52" s="4">
        <v>0</v>
      </c>
      <c r="EQ52" s="4">
        <v>6.7164131560060129E-3</v>
      </c>
      <c r="ER52" s="4">
        <v>8.8383734659896671E-3</v>
      </c>
      <c r="ES52" s="4">
        <v>0</v>
      </c>
      <c r="ET52" s="4">
        <v>0</v>
      </c>
      <c r="EU52" s="4">
        <v>0.29710550239429367</v>
      </c>
      <c r="EV52" s="4">
        <v>8.0699441674696282E-5</v>
      </c>
      <c r="EW52" s="4">
        <v>4.9675384348118069E-3</v>
      </c>
      <c r="EX52" s="4">
        <v>0.16670931551203028</v>
      </c>
      <c r="EY52" s="4">
        <v>3.0465428956998296E-2</v>
      </c>
      <c r="EZ52" s="4">
        <v>0.15437012867266187</v>
      </c>
      <c r="FA52" s="4">
        <v>2.9661917183798982E-2</v>
      </c>
      <c r="FB52" s="4">
        <v>0</v>
      </c>
      <c r="FC52" s="4">
        <v>0</v>
      </c>
      <c r="FD52" s="4">
        <v>0</v>
      </c>
      <c r="FE52" s="4">
        <v>1.6263400700091355</v>
      </c>
      <c r="FF52" s="4">
        <v>0</v>
      </c>
      <c r="FG52" s="4">
        <v>3.4765577008705893E-3</v>
      </c>
      <c r="FH52" s="4">
        <v>0</v>
      </c>
      <c r="FI52" s="4">
        <v>0</v>
      </c>
      <c r="FJ52" s="4">
        <v>6.4062208406171226E-3</v>
      </c>
      <c r="FK52" s="4">
        <v>0</v>
      </c>
      <c r="FL52" s="4">
        <v>0</v>
      </c>
      <c r="FM52" s="4">
        <v>0</v>
      </c>
      <c r="FN52" s="4">
        <v>0</v>
      </c>
      <c r="FO52" s="4">
        <v>0</v>
      </c>
      <c r="FP52" s="4">
        <v>0</v>
      </c>
      <c r="FQ52" s="4">
        <v>6.3712015487897108E-2</v>
      </c>
      <c r="FR52" s="4">
        <v>0</v>
      </c>
      <c r="FS52" s="4">
        <v>8.8255020582117209E-3</v>
      </c>
      <c r="FT52" s="4">
        <v>0</v>
      </c>
      <c r="FU52" s="4">
        <v>0</v>
      </c>
      <c r="FV52" s="4">
        <v>0</v>
      </c>
      <c r="FW52" s="4">
        <v>37.174756192848683</v>
      </c>
      <c r="FX52" s="4">
        <v>1.759880565582056E-2</v>
      </c>
      <c r="FY52" s="4">
        <v>0</v>
      </c>
      <c r="FZ52" s="4">
        <v>0</v>
      </c>
      <c r="GA52" s="4">
        <v>0</v>
      </c>
      <c r="GB52" s="4">
        <v>2.605016620691077E-3</v>
      </c>
      <c r="GC52" s="4">
        <v>1.5189095672464155E-4</v>
      </c>
      <c r="GD52" s="4">
        <v>0</v>
      </c>
      <c r="GE52" s="4">
        <v>0.13053395675251517</v>
      </c>
      <c r="GF52" s="4">
        <v>0.10385568799679173</v>
      </c>
      <c r="GG52" s="4">
        <v>0</v>
      </c>
      <c r="GH52" s="4">
        <v>0</v>
      </c>
      <c r="GI52" s="4">
        <v>1.7298316482383439E-3</v>
      </c>
      <c r="GJ52" s="4">
        <v>0</v>
      </c>
      <c r="GK52" s="4">
        <v>0</v>
      </c>
      <c r="GL52" s="4">
        <v>0</v>
      </c>
      <c r="GM52" s="4">
        <v>0</v>
      </c>
      <c r="GN52" s="4">
        <v>1.1030058882522088E-3</v>
      </c>
      <c r="GO52" s="4">
        <v>0</v>
      </c>
      <c r="GP52" s="4">
        <v>5.8696310798257816E-3</v>
      </c>
      <c r="GQ52" s="4">
        <v>0</v>
      </c>
      <c r="GR52" s="4">
        <v>0</v>
      </c>
      <c r="GS52" s="4">
        <v>0</v>
      </c>
      <c r="GT52" s="4">
        <v>2.2741758409444068E-3</v>
      </c>
      <c r="GU52" s="4">
        <v>1.3153253024537939</v>
      </c>
      <c r="GV52" s="4">
        <v>0</v>
      </c>
      <c r="GW52" s="4">
        <v>4.8046986437654204E-2</v>
      </c>
      <c r="GX52" s="4">
        <v>1.217458690517883</v>
      </c>
      <c r="GY52" s="4">
        <v>7.9240600365818124E-3</v>
      </c>
      <c r="GZ52" s="4">
        <v>0</v>
      </c>
      <c r="HA52" s="4">
        <v>0</v>
      </c>
      <c r="HB52" s="4">
        <v>0</v>
      </c>
      <c r="HC52" s="4">
        <v>0</v>
      </c>
      <c r="HD52" s="4">
        <v>0</v>
      </c>
      <c r="HE52" s="4">
        <v>5.8100841127417587E-3</v>
      </c>
      <c r="HF52" s="4">
        <v>3.7472361922898857E-2</v>
      </c>
      <c r="HG52" s="4">
        <v>0</v>
      </c>
      <c r="HH52" s="4">
        <v>0</v>
      </c>
      <c r="HI52" s="8">
        <f t="shared" si="0"/>
        <v>57.141368867637048</v>
      </c>
    </row>
    <row r="53" spans="1:217" ht="15">
      <c r="A53" s="2" t="s">
        <v>50</v>
      </c>
      <c r="B53" s="12" t="s">
        <v>265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2.3543452652843615E-2</v>
      </c>
      <c r="J53" s="4">
        <v>1.0013990858653538E-2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1.8799826050601312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9.1575777208839942E-2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2.9403883354978979</v>
      </c>
      <c r="AR53" s="4">
        <v>10.372643212747294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5.6669752997681323E-2</v>
      </c>
      <c r="BF53" s="4">
        <v>23.354785895896899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0.12908113739052365</v>
      </c>
      <c r="BS53" s="4">
        <v>0</v>
      </c>
      <c r="BT53" s="4">
        <v>0</v>
      </c>
      <c r="BU53" s="4">
        <v>0</v>
      </c>
      <c r="BV53" s="4">
        <v>0</v>
      </c>
      <c r="BW53" s="4">
        <v>0.54341218688738357</v>
      </c>
      <c r="BX53" s="4">
        <v>0</v>
      </c>
      <c r="BY53" s="4">
        <v>0</v>
      </c>
      <c r="BZ53" s="4">
        <v>0</v>
      </c>
      <c r="CA53" s="4">
        <v>1.2331521007135715E-3</v>
      </c>
      <c r="CB53" s="4">
        <v>0</v>
      </c>
      <c r="CC53" s="4">
        <v>0</v>
      </c>
      <c r="CD53" s="4">
        <v>0</v>
      </c>
      <c r="CE53" s="4">
        <v>0</v>
      </c>
      <c r="CF53" s="4">
        <v>0.19761268941420485</v>
      </c>
      <c r="CG53" s="4">
        <v>1.9492109192129676</v>
      </c>
      <c r="CH53" s="4">
        <v>0</v>
      </c>
      <c r="CI53" s="4">
        <v>4.428869633924671E-2</v>
      </c>
      <c r="CJ53" s="4">
        <v>0</v>
      </c>
      <c r="CK53" s="4">
        <v>0</v>
      </c>
      <c r="CL53" s="4">
        <v>2.3533011622226403</v>
      </c>
      <c r="CM53" s="4">
        <v>0.40319278953754067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6.5412573432565721E-2</v>
      </c>
      <c r="CT53" s="4">
        <v>2.2317918906957672</v>
      </c>
      <c r="CU53" s="4">
        <v>0.54438344215660006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0</v>
      </c>
      <c r="DF53" s="4">
        <v>0</v>
      </c>
      <c r="DG53" s="4">
        <v>1.8613085827064821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N53" s="4">
        <v>0</v>
      </c>
      <c r="DO53" s="4">
        <v>0</v>
      </c>
      <c r="DP53" s="4">
        <v>0</v>
      </c>
      <c r="DQ53" s="4">
        <v>0</v>
      </c>
      <c r="DR53" s="4">
        <v>0</v>
      </c>
      <c r="DS53" s="4">
        <v>0</v>
      </c>
      <c r="DT53" s="4">
        <v>0</v>
      </c>
      <c r="DU53" s="4">
        <v>0</v>
      </c>
      <c r="DV53" s="4">
        <v>0</v>
      </c>
      <c r="DW53" s="4">
        <v>0</v>
      </c>
      <c r="DX53" s="4">
        <v>3.3514987990650495E-2</v>
      </c>
      <c r="DY53" s="4">
        <v>0</v>
      </c>
      <c r="DZ53" s="4">
        <v>0</v>
      </c>
      <c r="EA53" s="4">
        <v>0</v>
      </c>
      <c r="EB53" s="4">
        <v>0</v>
      </c>
      <c r="EC53" s="4">
        <v>0</v>
      </c>
      <c r="ED53" s="4">
        <v>0</v>
      </c>
      <c r="EE53" s="4">
        <v>0</v>
      </c>
      <c r="EF53" s="4">
        <v>0</v>
      </c>
      <c r="EG53" s="4">
        <v>0</v>
      </c>
      <c r="EH53" s="4">
        <v>0</v>
      </c>
      <c r="EI53" s="4">
        <v>23.749466932459132</v>
      </c>
      <c r="EJ53" s="4">
        <v>0</v>
      </c>
      <c r="EK53" s="4">
        <v>4.9242794775179624E-4</v>
      </c>
      <c r="EL53" s="4">
        <v>0</v>
      </c>
      <c r="EM53" s="4">
        <v>0</v>
      </c>
      <c r="EN53" s="4">
        <v>0</v>
      </c>
      <c r="EO53" s="4">
        <v>0</v>
      </c>
      <c r="EP53" s="4">
        <v>0</v>
      </c>
      <c r="EQ53" s="4">
        <v>3.3582065780030064E-3</v>
      </c>
      <c r="ER53" s="4">
        <v>0</v>
      </c>
      <c r="ES53" s="4">
        <v>0</v>
      </c>
      <c r="ET53" s="4">
        <v>0</v>
      </c>
      <c r="EU53" s="4">
        <v>0</v>
      </c>
      <c r="EV53" s="4">
        <v>0</v>
      </c>
      <c r="EW53" s="4">
        <v>0</v>
      </c>
      <c r="EX53" s="4">
        <v>0.20042580628974424</v>
      </c>
      <c r="EY53" s="4">
        <v>0</v>
      </c>
      <c r="EZ53" s="4">
        <v>0</v>
      </c>
      <c r="FA53" s="4">
        <v>1.7389298949002154</v>
      </c>
      <c r="FB53" s="4">
        <v>0</v>
      </c>
      <c r="FC53" s="4">
        <v>0</v>
      </c>
      <c r="FD53" s="4">
        <v>0</v>
      </c>
      <c r="FE53" s="4">
        <v>0</v>
      </c>
      <c r="FF53" s="4">
        <v>0</v>
      </c>
      <c r="FG53" s="4">
        <v>0</v>
      </c>
      <c r="FH53" s="4">
        <v>0</v>
      </c>
      <c r="FI53" s="4">
        <v>0</v>
      </c>
      <c r="FJ53" s="4">
        <v>0</v>
      </c>
      <c r="FK53" s="4">
        <v>0</v>
      </c>
      <c r="FL53" s="4">
        <v>0</v>
      </c>
      <c r="FM53" s="4">
        <v>0</v>
      </c>
      <c r="FN53" s="4">
        <v>0</v>
      </c>
      <c r="FO53" s="4">
        <v>0</v>
      </c>
      <c r="FP53" s="4">
        <v>0</v>
      </c>
      <c r="FQ53" s="4">
        <v>0</v>
      </c>
      <c r="FR53" s="4">
        <v>0</v>
      </c>
      <c r="FS53" s="4">
        <v>0</v>
      </c>
      <c r="FT53" s="4">
        <v>0</v>
      </c>
      <c r="FU53" s="4">
        <v>0</v>
      </c>
      <c r="FV53" s="4">
        <v>0</v>
      </c>
      <c r="FW53" s="4">
        <v>0.14846148639316567</v>
      </c>
      <c r="FX53" s="4">
        <v>0</v>
      </c>
      <c r="FY53" s="4">
        <v>0.10154455591865701</v>
      </c>
      <c r="FZ53" s="4">
        <v>6.1031764446512577E-4</v>
      </c>
      <c r="GA53" s="4">
        <v>0</v>
      </c>
      <c r="GB53" s="4">
        <v>0.19342248408631246</v>
      </c>
      <c r="GC53" s="4">
        <v>0</v>
      </c>
      <c r="GD53" s="4">
        <v>3.499640181990833E-3</v>
      </c>
      <c r="GE53" s="4">
        <v>0</v>
      </c>
      <c r="GF53" s="4">
        <v>0</v>
      </c>
      <c r="GG53" s="4">
        <v>0</v>
      </c>
      <c r="GH53" s="4">
        <v>0</v>
      </c>
      <c r="GI53" s="4">
        <v>0</v>
      </c>
      <c r="GJ53" s="4">
        <v>0</v>
      </c>
      <c r="GK53" s="4">
        <v>0</v>
      </c>
      <c r="GL53" s="4">
        <v>0</v>
      </c>
      <c r="GM53" s="4">
        <v>0</v>
      </c>
      <c r="GN53" s="4">
        <v>3.6031525682905477E-2</v>
      </c>
      <c r="GO53" s="4">
        <v>0</v>
      </c>
      <c r="GP53" s="4">
        <v>0</v>
      </c>
      <c r="GQ53" s="4">
        <v>0</v>
      </c>
      <c r="GR53" s="4">
        <v>0</v>
      </c>
      <c r="GS53" s="4">
        <v>0</v>
      </c>
      <c r="GT53" s="4">
        <v>0</v>
      </c>
      <c r="GU53" s="4">
        <v>0</v>
      </c>
      <c r="GV53" s="4">
        <v>0</v>
      </c>
      <c r="GW53" s="4">
        <v>2.2175532201994246E-2</v>
      </c>
      <c r="GX53" s="4">
        <v>0.73838649822023239</v>
      </c>
      <c r="GY53" s="4">
        <v>0</v>
      </c>
      <c r="GZ53" s="4">
        <v>0</v>
      </c>
      <c r="HA53" s="4">
        <v>0</v>
      </c>
      <c r="HB53" s="4">
        <v>0</v>
      </c>
      <c r="HC53" s="4">
        <v>0</v>
      </c>
      <c r="HD53" s="4">
        <v>0</v>
      </c>
      <c r="HE53" s="4">
        <v>0</v>
      </c>
      <c r="HF53" s="4">
        <v>0</v>
      </c>
      <c r="HG53" s="4">
        <v>0</v>
      </c>
      <c r="HH53" s="4">
        <v>0</v>
      </c>
      <c r="HI53" s="8">
        <f t="shared" si="0"/>
        <v>76.024152541512066</v>
      </c>
    </row>
    <row r="54" spans="1:217" ht="15">
      <c r="A54" s="2" t="s">
        <v>51</v>
      </c>
      <c r="B54" s="12" t="s">
        <v>266</v>
      </c>
      <c r="C54" s="4">
        <v>1.3566407765454489E-3</v>
      </c>
      <c r="D54" s="4">
        <v>0</v>
      </c>
      <c r="E54" s="4">
        <v>3.5735879837084934E-2</v>
      </c>
      <c r="F54" s="4">
        <v>0</v>
      </c>
      <c r="G54" s="4">
        <v>0</v>
      </c>
      <c r="H54" s="4">
        <v>0</v>
      </c>
      <c r="I54" s="4">
        <v>0</v>
      </c>
      <c r="J54" s="4">
        <v>4.6731957340383178E-2</v>
      </c>
      <c r="K54" s="4">
        <v>1.8743528692623823</v>
      </c>
      <c r="L54" s="4">
        <v>0</v>
      </c>
      <c r="M54" s="4">
        <v>11.382115046944019</v>
      </c>
      <c r="N54" s="4">
        <v>2.6185988658345543</v>
      </c>
      <c r="O54" s="4">
        <v>4.0336540871256099E-2</v>
      </c>
      <c r="P54" s="4">
        <v>0</v>
      </c>
      <c r="Q54" s="4">
        <v>0</v>
      </c>
      <c r="R54" s="4">
        <v>1.0266766268086316</v>
      </c>
      <c r="S54" s="4">
        <v>0</v>
      </c>
      <c r="T54" s="4">
        <v>0.28118134338482237</v>
      </c>
      <c r="U54" s="4">
        <v>6.2938548082447854</v>
      </c>
      <c r="V54" s="4">
        <v>0</v>
      </c>
      <c r="W54" s="4">
        <v>3.3528783497211354E-3</v>
      </c>
      <c r="X54" s="4">
        <v>0</v>
      </c>
      <c r="Y54" s="4">
        <v>0</v>
      </c>
      <c r="Z54" s="4">
        <v>1.683311060539051E-2</v>
      </c>
      <c r="AA54" s="4">
        <v>0</v>
      </c>
      <c r="AB54" s="4">
        <v>4.1474670730867738E-3</v>
      </c>
      <c r="AC54" s="4">
        <v>0.11110129618131341</v>
      </c>
      <c r="AD54" s="4">
        <v>0</v>
      </c>
      <c r="AE54" s="4">
        <v>0</v>
      </c>
      <c r="AF54" s="4">
        <v>0</v>
      </c>
      <c r="AG54" s="4">
        <v>2.127795665961164E-4</v>
      </c>
      <c r="AH54" s="4">
        <v>0</v>
      </c>
      <c r="AI54" s="4">
        <v>0</v>
      </c>
      <c r="AJ54" s="4">
        <v>3.3993036725655255E-2</v>
      </c>
      <c r="AK54" s="4">
        <v>1.7822055102951158</v>
      </c>
      <c r="AL54" s="4">
        <v>0</v>
      </c>
      <c r="AM54" s="4">
        <v>0</v>
      </c>
      <c r="AN54" s="4">
        <v>0</v>
      </c>
      <c r="AO54" s="4">
        <v>0</v>
      </c>
      <c r="AP54" s="4">
        <v>5.6169968726060369E-3</v>
      </c>
      <c r="AQ54" s="4">
        <v>11.101586420998075</v>
      </c>
      <c r="AR54" s="4">
        <v>0.31348809383022241</v>
      </c>
      <c r="AS54" s="4">
        <v>0</v>
      </c>
      <c r="AT54" s="4">
        <v>0.42468947016437419</v>
      </c>
      <c r="AU54" s="4">
        <v>0</v>
      </c>
      <c r="AV54" s="4">
        <v>1.5772712169723202E-2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6.2337293762294372</v>
      </c>
      <c r="BC54" s="4">
        <v>1.0576977710383506</v>
      </c>
      <c r="BD54" s="4">
        <v>0</v>
      </c>
      <c r="BE54" s="4">
        <v>0</v>
      </c>
      <c r="BF54" s="4">
        <v>5.2041860926750033E-2</v>
      </c>
      <c r="BG54" s="4">
        <v>2.4697757589889586E-2</v>
      </c>
      <c r="BH54" s="4">
        <v>35.736092802783425</v>
      </c>
      <c r="BI54" s="4">
        <v>3.2027473054481594E-2</v>
      </c>
      <c r="BJ54" s="4">
        <v>0</v>
      </c>
      <c r="BK54" s="4">
        <v>0</v>
      </c>
      <c r="BL54" s="4">
        <v>9.320806498792468E-2</v>
      </c>
      <c r="BM54" s="4">
        <v>0</v>
      </c>
      <c r="BN54" s="4">
        <v>1.8476220404981109E-2</v>
      </c>
      <c r="BO54" s="4">
        <v>0</v>
      </c>
      <c r="BP54" s="4">
        <v>5.4015619398327238E-3</v>
      </c>
      <c r="BQ54" s="4">
        <v>1.8162866729689731</v>
      </c>
      <c r="BR54" s="4">
        <v>13.9278547244375</v>
      </c>
      <c r="BS54" s="4">
        <v>0</v>
      </c>
      <c r="BT54" s="4">
        <v>0</v>
      </c>
      <c r="BU54" s="4">
        <v>0</v>
      </c>
      <c r="BV54" s="4">
        <v>37.401891765903919</v>
      </c>
      <c r="BW54" s="4">
        <v>13.188527519854121</v>
      </c>
      <c r="BX54" s="4">
        <v>0.29910796527688271</v>
      </c>
      <c r="BY54" s="4">
        <v>12.861514414913065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4.8511969119287394E-3</v>
      </c>
      <c r="CH54" s="4">
        <v>1.8952591782047525E-2</v>
      </c>
      <c r="CI54" s="4">
        <v>0</v>
      </c>
      <c r="CJ54" s="4">
        <v>2.6160215378136047</v>
      </c>
      <c r="CK54" s="4">
        <v>0</v>
      </c>
      <c r="CL54" s="4">
        <v>11.715819324542251</v>
      </c>
      <c r="CM54" s="4">
        <v>0.4446017787332881</v>
      </c>
      <c r="CN54" s="4">
        <v>0</v>
      </c>
      <c r="CO54" s="4">
        <v>0.13120490830631407</v>
      </c>
      <c r="CP54" s="4">
        <v>0.744889494641783</v>
      </c>
      <c r="CQ54" s="4">
        <v>0</v>
      </c>
      <c r="CR54" s="4">
        <v>1.203170901242991</v>
      </c>
      <c r="CS54" s="4">
        <v>1.6125621363593377</v>
      </c>
      <c r="CT54" s="4">
        <v>2.8591154590676744E-2</v>
      </c>
      <c r="CU54" s="4">
        <v>0.40416346463141517</v>
      </c>
      <c r="CV54" s="4">
        <v>2.2629061304379205</v>
      </c>
      <c r="CW54" s="4">
        <v>4.2638626084266891E-2</v>
      </c>
      <c r="CX54" s="4">
        <v>0.30477954268519303</v>
      </c>
      <c r="CY54" s="4">
        <v>0</v>
      </c>
      <c r="CZ54" s="4">
        <v>0</v>
      </c>
      <c r="DA54" s="4">
        <v>2.9546263610087553E-2</v>
      </c>
      <c r="DB54" s="4">
        <v>0</v>
      </c>
      <c r="DC54" s="4">
        <v>3.7499158296393775E-2</v>
      </c>
      <c r="DD54" s="4">
        <v>6.3622903072019732E-2</v>
      </c>
      <c r="DE54" s="4">
        <v>7.5527956380647978E-4</v>
      </c>
      <c r="DF54" s="4">
        <v>0</v>
      </c>
      <c r="DG54" s="4">
        <v>23.480009436320678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0.36169598680550702</v>
      </c>
      <c r="DN54" s="4">
        <v>0</v>
      </c>
      <c r="DO54" s="4">
        <v>1.1977512189465005E-2</v>
      </c>
      <c r="DP54" s="4">
        <v>8.2802294513879349E-4</v>
      </c>
      <c r="DQ54" s="4">
        <v>4.2464198469530694E-2</v>
      </c>
      <c r="DR54" s="4">
        <v>0</v>
      </c>
      <c r="DS54" s="4">
        <v>0</v>
      </c>
      <c r="DT54" s="4">
        <v>0</v>
      </c>
      <c r="DU54" s="4">
        <v>0</v>
      </c>
      <c r="DV54" s="4">
        <v>0</v>
      </c>
      <c r="DW54" s="4">
        <v>1.8662269028692984E-2</v>
      </c>
      <c r="DX54" s="4">
        <v>0.19335569994606056</v>
      </c>
      <c r="DY54" s="4">
        <v>0</v>
      </c>
      <c r="DZ54" s="4">
        <v>1.6623186761853861</v>
      </c>
      <c r="EA54" s="4">
        <v>0</v>
      </c>
      <c r="EB54" s="4">
        <v>0</v>
      </c>
      <c r="EC54" s="4">
        <v>0</v>
      </c>
      <c r="ED54" s="4">
        <v>0.12944412377800074</v>
      </c>
      <c r="EE54" s="4">
        <v>2.1808421668962647E-3</v>
      </c>
      <c r="EF54" s="4">
        <v>4.1204184460947646E-2</v>
      </c>
      <c r="EG54" s="4">
        <v>1.3437713888570211E-3</v>
      </c>
      <c r="EH54" s="4">
        <v>0.14112745538001609</v>
      </c>
      <c r="EI54" s="4">
        <v>1.3879558596891699</v>
      </c>
      <c r="EJ54" s="4">
        <v>0</v>
      </c>
      <c r="EK54" s="4">
        <v>5.367464630494579E-2</v>
      </c>
      <c r="EL54" s="4">
        <v>2.1505348406996302E-2</v>
      </c>
      <c r="EM54" s="4">
        <v>5.7724502204419392E-3</v>
      </c>
      <c r="EN54" s="4">
        <v>4.8953794080567281</v>
      </c>
      <c r="EO54" s="4">
        <v>0</v>
      </c>
      <c r="EP54" s="4">
        <v>0</v>
      </c>
      <c r="EQ54" s="4">
        <v>0.78917854583070657</v>
      </c>
      <c r="ER54" s="4">
        <v>0.11047966832487083</v>
      </c>
      <c r="ES54" s="4">
        <v>1.4851333755043199</v>
      </c>
      <c r="ET54" s="4">
        <v>0</v>
      </c>
      <c r="EU54" s="4">
        <v>7.9458448314752975E-2</v>
      </c>
      <c r="EV54" s="4">
        <v>0</v>
      </c>
      <c r="EW54" s="4">
        <v>7.8061318261328384E-3</v>
      </c>
      <c r="EX54" s="4">
        <v>7.3052396685046983E-2</v>
      </c>
      <c r="EY54" s="4">
        <v>36.924099895881938</v>
      </c>
      <c r="EZ54" s="4">
        <v>1.2988920927709831</v>
      </c>
      <c r="FA54" s="4">
        <v>0.13904023679905775</v>
      </c>
      <c r="FB54" s="4">
        <v>0</v>
      </c>
      <c r="FC54" s="4">
        <v>0.22263990495049507</v>
      </c>
      <c r="FD54" s="4">
        <v>0</v>
      </c>
      <c r="FE54" s="4">
        <v>11.850376074140817</v>
      </c>
      <c r="FF54" s="4">
        <v>0</v>
      </c>
      <c r="FG54" s="4">
        <v>0</v>
      </c>
      <c r="FH54" s="4">
        <v>0</v>
      </c>
      <c r="FI54" s="4">
        <v>0</v>
      </c>
      <c r="FJ54" s="4">
        <v>0.29255075172151523</v>
      </c>
      <c r="FK54" s="4">
        <v>2.8398757519892778E-2</v>
      </c>
      <c r="FL54" s="4">
        <v>0</v>
      </c>
      <c r="FM54" s="4">
        <v>6.3523265586268888E-3</v>
      </c>
      <c r="FN54" s="4">
        <v>3.8069477737795866E-4</v>
      </c>
      <c r="FO54" s="4">
        <v>0</v>
      </c>
      <c r="FP54" s="4">
        <v>0</v>
      </c>
      <c r="FQ54" s="4">
        <v>0.53652223568755453</v>
      </c>
      <c r="FR54" s="4">
        <v>5.9064801620110199E-2</v>
      </c>
      <c r="FS54" s="4">
        <v>0</v>
      </c>
      <c r="FT54" s="4">
        <v>0</v>
      </c>
      <c r="FU54" s="4">
        <v>5.0111875915901694</v>
      </c>
      <c r="FV54" s="4">
        <v>0</v>
      </c>
      <c r="FW54" s="4">
        <v>1.3658456748171239</v>
      </c>
      <c r="FX54" s="4">
        <v>40.924262672045138</v>
      </c>
      <c r="FY54" s="4">
        <v>0</v>
      </c>
      <c r="FZ54" s="4">
        <v>0</v>
      </c>
      <c r="GA54" s="4">
        <v>0</v>
      </c>
      <c r="GB54" s="4">
        <v>0</v>
      </c>
      <c r="GC54" s="4">
        <v>8.4299480982176059E-2</v>
      </c>
      <c r="GD54" s="4">
        <v>9.1613617329602962E-6</v>
      </c>
      <c r="GE54" s="4">
        <v>10.784113042477022</v>
      </c>
      <c r="GF54" s="4">
        <v>1.7116955984656415</v>
      </c>
      <c r="GG54" s="4">
        <v>0</v>
      </c>
      <c r="GH54" s="4">
        <v>2.6363681357556856E-2</v>
      </c>
      <c r="GI54" s="4">
        <v>0.1479006059243784</v>
      </c>
      <c r="GJ54" s="4">
        <v>2.0645576861437092</v>
      </c>
      <c r="GK54" s="4">
        <v>0</v>
      </c>
      <c r="GL54" s="4">
        <v>0</v>
      </c>
      <c r="GM54" s="4">
        <v>0</v>
      </c>
      <c r="GN54" s="4">
        <v>6.2503667000958496E-3</v>
      </c>
      <c r="GO54" s="4">
        <v>8.2804448484803853E-2</v>
      </c>
      <c r="GP54" s="4">
        <v>0.24859613985144488</v>
      </c>
      <c r="GQ54" s="4">
        <v>0</v>
      </c>
      <c r="GR54" s="4">
        <v>0</v>
      </c>
      <c r="GS54" s="4">
        <v>0</v>
      </c>
      <c r="GT54" s="4">
        <v>2.6153022170860678E-2</v>
      </c>
      <c r="GU54" s="4">
        <v>7.9392952919628854</v>
      </c>
      <c r="GV54" s="4">
        <v>0</v>
      </c>
      <c r="GW54" s="4">
        <v>39.596260707677558</v>
      </c>
      <c r="GX54" s="4">
        <v>8.2255376870188375</v>
      </c>
      <c r="GY54" s="4">
        <v>1.4150107208181809E-3</v>
      </c>
      <c r="GZ54" s="4">
        <v>0</v>
      </c>
      <c r="HA54" s="4">
        <v>0</v>
      </c>
      <c r="HB54" s="4">
        <v>0</v>
      </c>
      <c r="HC54" s="4">
        <v>0.3160746647826283</v>
      </c>
      <c r="HD54" s="4">
        <v>0</v>
      </c>
      <c r="HE54" s="4">
        <v>0.2480905916140731</v>
      </c>
      <c r="HF54" s="4">
        <v>2.1966556989285537E-2</v>
      </c>
      <c r="HG54" s="4">
        <v>4.7466725788590951E-2</v>
      </c>
      <c r="HH54" s="4">
        <v>0.54531867194951955</v>
      </c>
      <c r="HI54" s="8">
        <f t="shared" si="0"/>
        <v>387.6088640092849</v>
      </c>
    </row>
    <row r="55" spans="1:217" ht="15">
      <c r="A55" s="2" t="s">
        <v>52</v>
      </c>
      <c r="B55" s="12" t="s">
        <v>267</v>
      </c>
      <c r="C55" s="4">
        <v>0.31823591184051403</v>
      </c>
      <c r="D55" s="4">
        <v>0.82708185163706527</v>
      </c>
      <c r="E55" s="4">
        <v>1.3148005574727164</v>
      </c>
      <c r="F55" s="4">
        <v>0</v>
      </c>
      <c r="G55" s="4">
        <v>0</v>
      </c>
      <c r="H55" s="4">
        <v>1.178629864390096E-3</v>
      </c>
      <c r="I55" s="4">
        <v>4.9327166594159456E-3</v>
      </c>
      <c r="J55" s="4">
        <v>0.10697920969060813</v>
      </c>
      <c r="K55" s="4">
        <v>7.6572906719620812</v>
      </c>
      <c r="L55" s="4">
        <v>0</v>
      </c>
      <c r="M55" s="4">
        <v>3.4847182327302955</v>
      </c>
      <c r="N55" s="4">
        <v>30.142145218239474</v>
      </c>
      <c r="O55" s="4">
        <v>1.5867595181469605</v>
      </c>
      <c r="P55" s="4">
        <v>0</v>
      </c>
      <c r="Q55" s="4">
        <v>0</v>
      </c>
      <c r="R55" s="4">
        <v>0.52038761836375569</v>
      </c>
      <c r="S55" s="4">
        <v>1.7409515719961953E-3</v>
      </c>
      <c r="T55" s="4">
        <v>7.1753818442144555</v>
      </c>
      <c r="U55" s="4">
        <v>20.700243249194703</v>
      </c>
      <c r="V55" s="4">
        <v>8.669692185587486E-3</v>
      </c>
      <c r="W55" s="4">
        <v>6.014078755738058E-2</v>
      </c>
      <c r="X55" s="4">
        <v>0.40339218191192205</v>
      </c>
      <c r="Y55" s="4">
        <v>4.2321878398087617E-3</v>
      </c>
      <c r="Z55" s="4">
        <v>0.23374311555291091</v>
      </c>
      <c r="AA55" s="4">
        <v>9.0172256835681459</v>
      </c>
      <c r="AB55" s="4">
        <v>6.3890542365352368E-2</v>
      </c>
      <c r="AC55" s="4">
        <v>1.312376022761814</v>
      </c>
      <c r="AD55" s="4">
        <v>0</v>
      </c>
      <c r="AE55" s="4">
        <v>14.70455691560624</v>
      </c>
      <c r="AF55" s="4">
        <v>1.8282601615273751E-2</v>
      </c>
      <c r="AG55" s="4">
        <v>2.1601705037364127E-3</v>
      </c>
      <c r="AH55" s="4">
        <v>2.250816483048956E-2</v>
      </c>
      <c r="AI55" s="4">
        <v>6.4255906409151603E-2</v>
      </c>
      <c r="AJ55" s="4">
        <v>0.14994919595344783</v>
      </c>
      <c r="AK55" s="4">
        <v>1.8204459447339723</v>
      </c>
      <c r="AL55" s="4">
        <v>0</v>
      </c>
      <c r="AM55" s="4">
        <v>0</v>
      </c>
      <c r="AN55" s="4">
        <v>0</v>
      </c>
      <c r="AO55" s="4">
        <v>0</v>
      </c>
      <c r="AP55" s="4">
        <v>2.1314698743344681E-2</v>
      </c>
      <c r="AQ55" s="4">
        <v>33.575555947778483</v>
      </c>
      <c r="AR55" s="4">
        <v>0.89077411472351486</v>
      </c>
      <c r="AS55" s="4">
        <v>9.6677207828492154E-3</v>
      </c>
      <c r="AT55" s="4">
        <v>0.54978176821841007</v>
      </c>
      <c r="AU55" s="4">
        <v>0</v>
      </c>
      <c r="AV55" s="4">
        <v>0.27198698216273604</v>
      </c>
      <c r="AW55" s="4">
        <v>6.2298733172019463E-2</v>
      </c>
      <c r="AX55" s="4">
        <v>16.251241276449377</v>
      </c>
      <c r="AY55" s="4">
        <v>0</v>
      </c>
      <c r="AZ55" s="4">
        <v>0</v>
      </c>
      <c r="BA55" s="4">
        <v>0.40053426753493265</v>
      </c>
      <c r="BB55" s="4">
        <v>0</v>
      </c>
      <c r="BC55" s="4">
        <v>3.1146276071782584</v>
      </c>
      <c r="BD55" s="4">
        <v>4.313005590626999E-2</v>
      </c>
      <c r="BE55" s="4">
        <v>1.2459653667082069E-3</v>
      </c>
      <c r="BF55" s="4">
        <v>0.27806055253229733</v>
      </c>
      <c r="BG55" s="4">
        <v>0.44048039370557807</v>
      </c>
      <c r="BH55" s="4">
        <v>8.0161610250855411</v>
      </c>
      <c r="BI55" s="4">
        <v>9.2202953713643648E-2</v>
      </c>
      <c r="BJ55" s="4">
        <v>0</v>
      </c>
      <c r="BK55" s="4">
        <v>0</v>
      </c>
      <c r="BL55" s="4">
        <v>0.54602114821136349</v>
      </c>
      <c r="BM55" s="4">
        <v>7.0460606247099667E-3</v>
      </c>
      <c r="BN55" s="4">
        <v>0.10227873018748655</v>
      </c>
      <c r="BO55" s="4">
        <v>0</v>
      </c>
      <c r="BP55" s="4">
        <v>5.2244897093484564E-3</v>
      </c>
      <c r="BQ55" s="4">
        <v>1.5291760648707851</v>
      </c>
      <c r="BR55" s="4">
        <v>63.327206003790899</v>
      </c>
      <c r="BS55" s="4">
        <v>0</v>
      </c>
      <c r="BT55" s="4">
        <v>4.7157542224435586E-4</v>
      </c>
      <c r="BU55" s="4">
        <v>4.5836454052473913E-2</v>
      </c>
      <c r="BV55" s="4">
        <v>4.7316573904218826</v>
      </c>
      <c r="BW55" s="4">
        <v>72.023678738248478</v>
      </c>
      <c r="BX55" s="4">
        <v>1.30215419023943</v>
      </c>
      <c r="BY55" s="4">
        <v>0.88976455200182347</v>
      </c>
      <c r="BZ55" s="4">
        <v>0</v>
      </c>
      <c r="CA55" s="4">
        <v>7.6873173546684118E-3</v>
      </c>
      <c r="CB55" s="4">
        <v>0</v>
      </c>
      <c r="CC55" s="4">
        <v>0.35756857949236193</v>
      </c>
      <c r="CD55" s="4">
        <v>1.6473718528020511E-2</v>
      </c>
      <c r="CE55" s="4">
        <v>2.7085365443164967E-2</v>
      </c>
      <c r="CF55" s="4">
        <v>6.9385066936598966E-3</v>
      </c>
      <c r="CG55" s="4">
        <v>9.3050134607372357E-3</v>
      </c>
      <c r="CH55" s="4">
        <v>0.16634609749105861</v>
      </c>
      <c r="CI55" s="4">
        <v>1.9596768291702087E-2</v>
      </c>
      <c r="CJ55" s="4">
        <v>31.813132275295477</v>
      </c>
      <c r="CK55" s="4">
        <v>0.21199381269106815</v>
      </c>
      <c r="CL55" s="4">
        <v>11.849093984256907</v>
      </c>
      <c r="CM55" s="4">
        <v>0.88095074819364938</v>
      </c>
      <c r="CN55" s="4">
        <v>0.44281271926286281</v>
      </c>
      <c r="CO55" s="4">
        <v>0.36216877473800857</v>
      </c>
      <c r="CP55" s="4">
        <v>0.94211406543315224</v>
      </c>
      <c r="CQ55" s="4">
        <v>0</v>
      </c>
      <c r="CR55" s="4">
        <v>4.5773968509511125</v>
      </c>
      <c r="CS55" s="4">
        <v>15.940759743023083</v>
      </c>
      <c r="CT55" s="4">
        <v>2.3096877194629845E-2</v>
      </c>
      <c r="CU55" s="4">
        <v>13.489986661319991</v>
      </c>
      <c r="CV55" s="4">
        <v>2.4855721046541475</v>
      </c>
      <c r="CW55" s="4">
        <v>1.0734282363929111</v>
      </c>
      <c r="CX55" s="4">
        <v>0.56723631035278776</v>
      </c>
      <c r="CY55" s="4">
        <v>2.4632459244996473E-2</v>
      </c>
      <c r="CZ55" s="4">
        <v>0</v>
      </c>
      <c r="DA55" s="4">
        <v>7.6874005865518713</v>
      </c>
      <c r="DB55" s="4">
        <v>0</v>
      </c>
      <c r="DC55" s="4">
        <v>1.2727816502060662E-2</v>
      </c>
      <c r="DD55" s="4">
        <v>4.8199584907510022</v>
      </c>
      <c r="DE55" s="4">
        <v>8.8249003098696214E-3</v>
      </c>
      <c r="DF55" s="4">
        <v>1.2867305094334287</v>
      </c>
      <c r="DG55" s="4">
        <v>5.3632761829808944</v>
      </c>
      <c r="DH55" s="4">
        <v>3.5171855973260033E-3</v>
      </c>
      <c r="DI55" s="4">
        <v>4.2680344073655119E-2</v>
      </c>
      <c r="DJ55" s="4">
        <v>0</v>
      </c>
      <c r="DK55" s="4">
        <v>0</v>
      </c>
      <c r="DL55" s="4">
        <v>1.9458595884305048</v>
      </c>
      <c r="DM55" s="4">
        <v>0.75121474182682224</v>
      </c>
      <c r="DN55" s="4">
        <v>0</v>
      </c>
      <c r="DO55" s="4">
        <v>0.18275418508744898</v>
      </c>
      <c r="DP55" s="4">
        <v>9.0880455053658944E-3</v>
      </c>
      <c r="DQ55" s="4">
        <v>0.69690841792905744</v>
      </c>
      <c r="DR55" s="4">
        <v>5.5909507799063425E-3</v>
      </c>
      <c r="DS55" s="4">
        <v>8.9309691869385144E-2</v>
      </c>
      <c r="DT55" s="4">
        <v>7.4248668832180301E-2</v>
      </c>
      <c r="DU55" s="4">
        <v>5.1003337493541164E-3</v>
      </c>
      <c r="DV55" s="4">
        <v>5.3775681802726155E-3</v>
      </c>
      <c r="DW55" s="4">
        <v>8.2398645520280672E-2</v>
      </c>
      <c r="DX55" s="4">
        <v>1.8511297686743464</v>
      </c>
      <c r="DY55" s="4">
        <v>0</v>
      </c>
      <c r="DZ55" s="4">
        <v>20.937223573384607</v>
      </c>
      <c r="EA55" s="4">
        <v>0</v>
      </c>
      <c r="EB55" s="4">
        <v>31.455148242057458</v>
      </c>
      <c r="EC55" s="4">
        <v>0.97097317062183464</v>
      </c>
      <c r="ED55" s="4">
        <v>1.0149527652550465</v>
      </c>
      <c r="EE55" s="4">
        <v>3.0540830430634629E-3</v>
      </c>
      <c r="EF55" s="4">
        <v>0.25614068897645631</v>
      </c>
      <c r="EG55" s="4">
        <v>1.6026056897296879E-2</v>
      </c>
      <c r="EH55" s="4">
        <v>1.1719572019978732</v>
      </c>
      <c r="EI55" s="4">
        <v>12.86857840279712</v>
      </c>
      <c r="EJ55" s="4">
        <v>0</v>
      </c>
      <c r="EK55" s="4">
        <v>0.13541768563174397</v>
      </c>
      <c r="EL55" s="4">
        <v>6.471383570331006E-2</v>
      </c>
      <c r="EM55" s="4">
        <v>1.127731215737479E-2</v>
      </c>
      <c r="EN55" s="4">
        <v>23.465210780899877</v>
      </c>
      <c r="EO55" s="4">
        <v>2.601057117537636</v>
      </c>
      <c r="EP55" s="4">
        <v>0</v>
      </c>
      <c r="EQ55" s="4">
        <v>1.017536593134911</v>
      </c>
      <c r="ER55" s="4">
        <v>0</v>
      </c>
      <c r="ES55" s="4">
        <v>3.6097504224520387</v>
      </c>
      <c r="ET55" s="4">
        <v>7.3280042868457745E-4</v>
      </c>
      <c r="EU55" s="4">
        <v>0.20790629894215062</v>
      </c>
      <c r="EV55" s="4">
        <v>2.5817498046292841E-4</v>
      </c>
      <c r="EW55" s="4">
        <v>5.3020518482808157E-2</v>
      </c>
      <c r="EX55" s="4">
        <v>0.80282260258445792</v>
      </c>
      <c r="EY55" s="4">
        <v>3.4600408517087384</v>
      </c>
      <c r="EZ55" s="4">
        <v>41.513191619725063</v>
      </c>
      <c r="FA55" s="4">
        <v>0.65800972997890006</v>
      </c>
      <c r="FB55" s="4">
        <v>0</v>
      </c>
      <c r="FC55" s="4">
        <v>1.0104426455445545</v>
      </c>
      <c r="FD55" s="4">
        <v>14.957696540296256</v>
      </c>
      <c r="FE55" s="4">
        <v>28.786424893858818</v>
      </c>
      <c r="FF55" s="4">
        <v>9.1760926075042694E-3</v>
      </c>
      <c r="FG55" s="4">
        <v>4.7108811188452176E-3</v>
      </c>
      <c r="FH55" s="4">
        <v>0</v>
      </c>
      <c r="FI55" s="4">
        <v>1.1458454287370916E-3</v>
      </c>
      <c r="FJ55" s="4">
        <v>0.15268159670137474</v>
      </c>
      <c r="FK55" s="4">
        <v>0.52210043405936624</v>
      </c>
      <c r="FL55" s="4">
        <v>17.78506027684961</v>
      </c>
      <c r="FM55" s="4">
        <v>2.3821335884349161E-3</v>
      </c>
      <c r="FN55" s="4">
        <v>7.9042899068350533E-3</v>
      </c>
      <c r="FO55" s="4">
        <v>0</v>
      </c>
      <c r="FP55" s="4">
        <v>0</v>
      </c>
      <c r="FQ55" s="4">
        <v>986.3720435410612</v>
      </c>
      <c r="FR55" s="4">
        <v>2.0290496556555504</v>
      </c>
      <c r="FS55" s="4">
        <v>9.4277467744113986E-3</v>
      </c>
      <c r="FT55" s="4">
        <v>0</v>
      </c>
      <c r="FU55" s="4">
        <v>0.53948154045633356</v>
      </c>
      <c r="FV55" s="4">
        <v>4.5164276495535963E-2</v>
      </c>
      <c r="FW55" s="4">
        <v>10.154765669292532</v>
      </c>
      <c r="FX55" s="4">
        <v>0.86687727382495705</v>
      </c>
      <c r="FY55" s="4">
        <v>6.2370749054497972E-3</v>
      </c>
      <c r="FZ55" s="4">
        <v>2.8143707516089206E-3</v>
      </c>
      <c r="GA55" s="4">
        <v>0</v>
      </c>
      <c r="GB55" s="4">
        <v>1.4965399213154142E-3</v>
      </c>
      <c r="GC55" s="4">
        <v>1.6345311450477622E-2</v>
      </c>
      <c r="GD55" s="4">
        <v>1.4694628427913027E-5</v>
      </c>
      <c r="GE55" s="4">
        <v>12.109534757194869</v>
      </c>
      <c r="GF55" s="4">
        <v>4.2119251243143312</v>
      </c>
      <c r="GG55" s="4">
        <v>0.3042956842947579</v>
      </c>
      <c r="GH55" s="4">
        <v>1.2366089148275285</v>
      </c>
      <c r="GI55" s="4">
        <v>6.2437817686822585E-2</v>
      </c>
      <c r="GJ55" s="4">
        <v>10.639091534657158</v>
      </c>
      <c r="GK55" s="4">
        <v>4.5762917646450327E-3</v>
      </c>
      <c r="GL55" s="4">
        <v>4.7951629511807883E-2</v>
      </c>
      <c r="GM55" s="4">
        <v>1.682035171287596E-2</v>
      </c>
      <c r="GN55" s="4">
        <v>4.1283043711572666E-3</v>
      </c>
      <c r="GO55" s="4">
        <v>3.0164889704232376</v>
      </c>
      <c r="GP55" s="4">
        <v>1.0709102421747829</v>
      </c>
      <c r="GQ55" s="4">
        <v>0</v>
      </c>
      <c r="GR55" s="4">
        <v>0</v>
      </c>
      <c r="GS55" s="4">
        <v>6.5521167354771811E-3</v>
      </c>
      <c r="GT55" s="4">
        <v>0.11098401871341315</v>
      </c>
      <c r="GU55" s="4">
        <v>353.77393663809823</v>
      </c>
      <c r="GV55" s="4">
        <v>0</v>
      </c>
      <c r="GW55" s="4">
        <v>8.5006206774311277</v>
      </c>
      <c r="GX55" s="4">
        <v>15.383052046254839</v>
      </c>
      <c r="GY55" s="4">
        <v>1.0246243367643968E-2</v>
      </c>
      <c r="GZ55" s="4">
        <v>0</v>
      </c>
      <c r="HA55" s="4">
        <v>8.0500010798056475E-3</v>
      </c>
      <c r="HB55" s="4">
        <v>5.8053839718565321E-2</v>
      </c>
      <c r="HC55" s="4">
        <v>325.56630106691631</v>
      </c>
      <c r="HD55" s="4">
        <v>0</v>
      </c>
      <c r="HE55" s="4">
        <v>0.23397837612882075</v>
      </c>
      <c r="HF55" s="4">
        <v>1.1641388005813529</v>
      </c>
      <c r="HG55" s="4">
        <v>4.1015167018122231E-2</v>
      </c>
      <c r="HH55" s="4">
        <v>0.10914779487409733</v>
      </c>
      <c r="HI55" s="8">
        <f t="shared" si="0"/>
        <v>2367.7460486325722</v>
      </c>
    </row>
    <row r="56" spans="1:217" ht="15">
      <c r="A56" s="2" t="s">
        <v>53</v>
      </c>
      <c r="B56" s="12" t="s">
        <v>268</v>
      </c>
      <c r="C56" s="4">
        <v>4.4892898450697443</v>
      </c>
      <c r="D56" s="4">
        <v>0.69564345239516356</v>
      </c>
      <c r="E56" s="4">
        <v>0.93272020882353335</v>
      </c>
      <c r="F56" s="4">
        <v>0</v>
      </c>
      <c r="G56" s="4">
        <v>0</v>
      </c>
      <c r="H56" s="4">
        <v>4.8999156375285934E-4</v>
      </c>
      <c r="I56" s="4">
        <v>4.6906425658277688E-4</v>
      </c>
      <c r="J56" s="4">
        <v>0.72666891566032821</v>
      </c>
      <c r="K56" s="4">
        <v>1.2329492741233992</v>
      </c>
      <c r="L56" s="4">
        <v>6.61601697762218E-3</v>
      </c>
      <c r="M56" s="4">
        <v>6.9702761158450803</v>
      </c>
      <c r="N56" s="4">
        <v>9.3592852566196409</v>
      </c>
      <c r="O56" s="4">
        <v>0.38104447955095339</v>
      </c>
      <c r="P56" s="4">
        <v>0</v>
      </c>
      <c r="Q56" s="4">
        <v>0</v>
      </c>
      <c r="R56" s="4">
        <v>3.0848846395630449</v>
      </c>
      <c r="S56" s="4">
        <v>3.33253059483768E-2</v>
      </c>
      <c r="T56" s="4">
        <v>0.51931753966831562</v>
      </c>
      <c r="U56" s="4">
        <v>23.666105640184387</v>
      </c>
      <c r="V56" s="4">
        <v>7.9474099104826015E-3</v>
      </c>
      <c r="W56" s="4">
        <v>4.4159434419895088E-2</v>
      </c>
      <c r="X56" s="4">
        <v>0</v>
      </c>
      <c r="Y56" s="4">
        <v>1.249146833128391</v>
      </c>
      <c r="Z56" s="4">
        <v>0.30465399995823322</v>
      </c>
      <c r="AA56" s="4">
        <v>45.200661908337956</v>
      </c>
      <c r="AB56" s="4">
        <v>8.2807821595460747E-3</v>
      </c>
      <c r="AC56" s="4">
        <v>5.7310875097731433</v>
      </c>
      <c r="AD56" s="4">
        <v>0</v>
      </c>
      <c r="AE56" s="4">
        <v>17.360521613608633</v>
      </c>
      <c r="AF56" s="4">
        <v>3.0030548790327925E-2</v>
      </c>
      <c r="AG56" s="4">
        <v>0.128751403483951</v>
      </c>
      <c r="AH56" s="4">
        <v>3.6812599008602537E-2</v>
      </c>
      <c r="AI56" s="4">
        <v>0.38419749094629546</v>
      </c>
      <c r="AJ56" s="4">
        <v>0.74862154085874089</v>
      </c>
      <c r="AK56" s="4">
        <v>2.2634671279022047</v>
      </c>
      <c r="AL56" s="4">
        <v>0</v>
      </c>
      <c r="AM56" s="4">
        <v>0</v>
      </c>
      <c r="AN56" s="4">
        <v>0</v>
      </c>
      <c r="AO56" s="4">
        <v>0</v>
      </c>
      <c r="AP56" s="4">
        <v>0.1516908533972863</v>
      </c>
      <c r="AQ56" s="4">
        <v>72.152422710200781</v>
      </c>
      <c r="AR56" s="4">
        <v>3.0603132850288648</v>
      </c>
      <c r="AS56" s="4">
        <v>4.3182051298652734E-2</v>
      </c>
      <c r="AT56" s="4">
        <v>4.5414373024517296</v>
      </c>
      <c r="AU56" s="4">
        <v>0</v>
      </c>
      <c r="AV56" s="4">
        <v>0.48071239218397449</v>
      </c>
      <c r="AW56" s="4">
        <v>0.23021063511055831</v>
      </c>
      <c r="AX56" s="4">
        <v>5.9290534056254405</v>
      </c>
      <c r="AY56" s="4">
        <v>0</v>
      </c>
      <c r="AZ56" s="4">
        <v>0</v>
      </c>
      <c r="BA56" s="4">
        <v>0.53190803794625796</v>
      </c>
      <c r="BB56" s="4">
        <v>11.029747807093333</v>
      </c>
      <c r="BC56" s="4">
        <v>0</v>
      </c>
      <c r="BD56" s="4">
        <v>0.11794225737291086</v>
      </c>
      <c r="BE56" s="4">
        <v>8.0973164026382129E-3</v>
      </c>
      <c r="BF56" s="4">
        <v>0.71093636652789993</v>
      </c>
      <c r="BG56" s="4">
        <v>0.99951482740765696</v>
      </c>
      <c r="BH56" s="4">
        <v>12.873416107249803</v>
      </c>
      <c r="BI56" s="4">
        <v>0.22094447408115181</v>
      </c>
      <c r="BJ56" s="4">
        <v>0</v>
      </c>
      <c r="BK56" s="4">
        <v>0</v>
      </c>
      <c r="BL56" s="4">
        <v>4.1309180492829896</v>
      </c>
      <c r="BM56" s="4">
        <v>3.4343359652031648E-2</v>
      </c>
      <c r="BN56" s="4">
        <v>0.66280226512587515</v>
      </c>
      <c r="BO56" s="4">
        <v>143.52802462106425</v>
      </c>
      <c r="BP56" s="4">
        <v>2.5522668412698558E-2</v>
      </c>
      <c r="BQ56" s="4">
        <v>10.958753485775409</v>
      </c>
      <c r="BR56" s="4">
        <v>75.726243118208629</v>
      </c>
      <c r="BS56" s="4">
        <v>0</v>
      </c>
      <c r="BT56" s="4">
        <v>2.500948241848665E-3</v>
      </c>
      <c r="BU56" s="4">
        <v>1.755830151001825</v>
      </c>
      <c r="BV56" s="4">
        <v>0.62516401746176686</v>
      </c>
      <c r="BW56" s="4">
        <v>126.13323198405746</v>
      </c>
      <c r="BX56" s="4">
        <v>10.864916103631248</v>
      </c>
      <c r="BY56" s="4">
        <v>1.1963670730372526</v>
      </c>
      <c r="BZ56" s="4">
        <v>0</v>
      </c>
      <c r="CA56" s="4">
        <v>7.4604794055128567E-3</v>
      </c>
      <c r="CB56" s="4">
        <v>0</v>
      </c>
      <c r="CC56" s="4">
        <v>1.1165034276140655</v>
      </c>
      <c r="CD56" s="4">
        <v>1.7637664416579681E-2</v>
      </c>
      <c r="CE56" s="4">
        <v>0.13586126348339017</v>
      </c>
      <c r="CF56" s="4">
        <v>5.7381046822060702E-2</v>
      </c>
      <c r="CG56" s="4">
        <v>9.1164115441925125E-2</v>
      </c>
      <c r="CH56" s="4">
        <v>0.73996290852674329</v>
      </c>
      <c r="CI56" s="4">
        <v>0</v>
      </c>
      <c r="CJ56" s="4">
        <v>32.624427350764279</v>
      </c>
      <c r="CK56" s="4">
        <v>33.293329858653884</v>
      </c>
      <c r="CL56" s="4">
        <v>44.280562274082847</v>
      </c>
      <c r="CM56" s="4">
        <v>2.7643295052815442</v>
      </c>
      <c r="CN56" s="4">
        <v>12.148095484716219</v>
      </c>
      <c r="CO56" s="4">
        <v>8.7718619504556017</v>
      </c>
      <c r="CP56" s="4">
        <v>1.2860345979701682</v>
      </c>
      <c r="CQ56" s="4">
        <v>0</v>
      </c>
      <c r="CR56" s="4">
        <v>3.4540074472523825</v>
      </c>
      <c r="CS56" s="4">
        <v>21.543314950227288</v>
      </c>
      <c r="CT56" s="4">
        <v>0.3308726682671968</v>
      </c>
      <c r="CU56" s="4">
        <v>6.6107978343181983</v>
      </c>
      <c r="CV56" s="4">
        <v>6.8422899291302146</v>
      </c>
      <c r="CW56" s="4">
        <v>4.0428349849830139E-2</v>
      </c>
      <c r="CX56" s="4">
        <v>7.3797247325139219</v>
      </c>
      <c r="CY56" s="4">
        <v>1.0608613971570299E-2</v>
      </c>
      <c r="CZ56" s="4">
        <v>0</v>
      </c>
      <c r="DA56" s="4">
        <v>2.2168384098656309</v>
      </c>
      <c r="DB56" s="4">
        <v>0</v>
      </c>
      <c r="DC56" s="4">
        <v>0.16669333870440739</v>
      </c>
      <c r="DD56" s="4">
        <v>0.28111872602755916</v>
      </c>
      <c r="DE56" s="4">
        <v>1.5811755783101143E-2</v>
      </c>
      <c r="DF56" s="4">
        <v>19.74169937925156</v>
      </c>
      <c r="DG56" s="4">
        <v>113.15593266332752</v>
      </c>
      <c r="DH56" s="4">
        <v>3.8959908402866783E-2</v>
      </c>
      <c r="DI56" s="4">
        <v>0.26598143328315332</v>
      </c>
      <c r="DJ56" s="4">
        <v>0</v>
      </c>
      <c r="DK56" s="4">
        <v>0</v>
      </c>
      <c r="DL56" s="4">
        <v>29.741817320161175</v>
      </c>
      <c r="DM56" s="4">
        <v>3.2552638812495633</v>
      </c>
      <c r="DN56" s="4">
        <v>0</v>
      </c>
      <c r="DO56" s="4">
        <v>0.1257872245908693</v>
      </c>
      <c r="DP56" s="4">
        <v>8.2621735230781739E-3</v>
      </c>
      <c r="DQ56" s="4">
        <v>0.49303428467488736</v>
      </c>
      <c r="DR56" s="4">
        <v>7.4643080144897863E-3</v>
      </c>
      <c r="DS56" s="4">
        <v>5.4855190986477759E-2</v>
      </c>
      <c r="DT56" s="4">
        <v>0.25097796679021761</v>
      </c>
      <c r="DU56" s="4">
        <v>0</v>
      </c>
      <c r="DV56" s="4">
        <v>2.326170124627782E-2</v>
      </c>
      <c r="DW56" s="4">
        <v>0.18945859354309075</v>
      </c>
      <c r="DX56" s="4">
        <v>3.1978838406352552</v>
      </c>
      <c r="DY56" s="4">
        <v>0</v>
      </c>
      <c r="DZ56" s="4">
        <v>1.2058840481191282</v>
      </c>
      <c r="EA56" s="4">
        <v>0</v>
      </c>
      <c r="EB56" s="4">
        <v>0.34919145380522648</v>
      </c>
      <c r="EC56" s="4">
        <v>1.209827375217722</v>
      </c>
      <c r="ED56" s="4">
        <v>13.345477689125874</v>
      </c>
      <c r="EE56" s="4">
        <v>0.11175306739161263</v>
      </c>
      <c r="EF56" s="4">
        <v>2.2009443132004027</v>
      </c>
      <c r="EG56" s="4">
        <v>1.5603763959836571E-2</v>
      </c>
      <c r="EH56" s="4">
        <v>13.801103163132414</v>
      </c>
      <c r="EI56" s="4">
        <v>15.451627380283437</v>
      </c>
      <c r="EJ56" s="4">
        <v>0</v>
      </c>
      <c r="EK56" s="4">
        <v>0.31517519473209221</v>
      </c>
      <c r="EL56" s="4">
        <v>0.39057629140410577</v>
      </c>
      <c r="EM56" s="4">
        <v>2.1513391420760985E-2</v>
      </c>
      <c r="EN56" s="4">
        <v>29.106207744285658</v>
      </c>
      <c r="EO56" s="4">
        <v>2.5518221058432116</v>
      </c>
      <c r="EP56" s="4">
        <v>0</v>
      </c>
      <c r="EQ56" s="4">
        <v>52.240261527414766</v>
      </c>
      <c r="ER56" s="4">
        <v>6.0978414801643151E-3</v>
      </c>
      <c r="ES56" s="4">
        <v>53.048148922247123</v>
      </c>
      <c r="ET56" s="4">
        <v>0</v>
      </c>
      <c r="EU56" s="4">
        <v>0.23316173356789285</v>
      </c>
      <c r="EV56" s="4">
        <v>3.7232936518005939E-4</v>
      </c>
      <c r="EW56" s="4">
        <v>5.2441884137198733E-2</v>
      </c>
      <c r="EX56" s="4">
        <v>2.0431175661422043</v>
      </c>
      <c r="EY56" s="4">
        <v>59.431860592350262</v>
      </c>
      <c r="EZ56" s="4">
        <v>61.680087183208364</v>
      </c>
      <c r="FA56" s="4">
        <v>4.4174709782272501</v>
      </c>
      <c r="FB56" s="4">
        <v>0</v>
      </c>
      <c r="FC56" s="4">
        <v>0.4110275168316832</v>
      </c>
      <c r="FD56" s="4">
        <v>34.981568721414412</v>
      </c>
      <c r="FE56" s="4">
        <v>5.0442899753641042</v>
      </c>
      <c r="FF56" s="4">
        <v>0.36439227827100523</v>
      </c>
      <c r="FG56" s="4">
        <v>1.970578765444958E-2</v>
      </c>
      <c r="FH56" s="4">
        <v>0</v>
      </c>
      <c r="FI56" s="4">
        <v>3.3532090335053208E-4</v>
      </c>
      <c r="FJ56" s="4">
        <v>0.17061488599266272</v>
      </c>
      <c r="FK56" s="4">
        <v>0.82080708491148147</v>
      </c>
      <c r="FL56" s="4">
        <v>6.5688787656929275</v>
      </c>
      <c r="FM56" s="4">
        <v>1.1797929262866987E-2</v>
      </c>
      <c r="FN56" s="4">
        <v>8.3193928096531922E-2</v>
      </c>
      <c r="FO56" s="4">
        <v>0</v>
      </c>
      <c r="FP56" s="4">
        <v>0</v>
      </c>
      <c r="FQ56" s="4">
        <v>8.1958502435070191</v>
      </c>
      <c r="FR56" s="4">
        <v>1.3954766497913573</v>
      </c>
      <c r="FS56" s="4">
        <v>1.707261231656396E-2</v>
      </c>
      <c r="FT56" s="4">
        <v>0</v>
      </c>
      <c r="FU56" s="4">
        <v>1.036733574595269</v>
      </c>
      <c r="FV56" s="4">
        <v>0.28617007724266763</v>
      </c>
      <c r="FW56" s="4">
        <v>41.460432329885002</v>
      </c>
      <c r="FX56" s="4">
        <v>30.072246378779614</v>
      </c>
      <c r="FY56" s="4">
        <v>1.1816800488547224E-3</v>
      </c>
      <c r="FZ56" s="4">
        <v>9.053895790040201E-3</v>
      </c>
      <c r="GA56" s="4">
        <v>0</v>
      </c>
      <c r="GB56" s="4">
        <v>2.4050751101617391E-3</v>
      </c>
      <c r="GC56" s="4">
        <v>0.20781813877769065</v>
      </c>
      <c r="GD56" s="4">
        <v>5.3937950571318038E-5</v>
      </c>
      <c r="GE56" s="4">
        <v>137.8463702975871</v>
      </c>
      <c r="GF56" s="4">
        <v>5.7966859930061156</v>
      </c>
      <c r="GG56" s="4">
        <v>8.2742332531820804</v>
      </c>
      <c r="GH56" s="4">
        <v>0.14789047154444035</v>
      </c>
      <c r="GI56" s="4">
        <v>1.3569339578667046</v>
      </c>
      <c r="GJ56" s="4">
        <v>84.373412842278199</v>
      </c>
      <c r="GK56" s="4">
        <v>0</v>
      </c>
      <c r="GL56" s="4">
        <v>0.29080157994069639</v>
      </c>
      <c r="GM56" s="4">
        <v>5.0090925747812841E-2</v>
      </c>
      <c r="GN56" s="4">
        <v>5.4314138917922535E-2</v>
      </c>
      <c r="GO56" s="4">
        <v>2.2320623792680454</v>
      </c>
      <c r="GP56" s="4">
        <v>12.097610725544943</v>
      </c>
      <c r="GQ56" s="4">
        <v>0</v>
      </c>
      <c r="GR56" s="4">
        <v>0</v>
      </c>
      <c r="GS56" s="4">
        <v>0</v>
      </c>
      <c r="GT56" s="4">
        <v>4.5493583073140496</v>
      </c>
      <c r="GU56" s="4">
        <v>22.59743497011031</v>
      </c>
      <c r="GV56" s="4">
        <v>0</v>
      </c>
      <c r="GW56" s="4">
        <v>12.715997603788693</v>
      </c>
      <c r="GX56" s="4">
        <v>18.661839710970874</v>
      </c>
      <c r="GY56" s="4">
        <v>7.0573336229341921E-2</v>
      </c>
      <c r="GZ56" s="4">
        <v>0</v>
      </c>
      <c r="HA56" s="4">
        <v>4.7411158573813852E-3</v>
      </c>
      <c r="HB56" s="4">
        <v>0.27450939915966355</v>
      </c>
      <c r="HC56" s="4">
        <v>57.876757654364248</v>
      </c>
      <c r="HD56" s="4">
        <v>0</v>
      </c>
      <c r="HE56" s="4">
        <v>0</v>
      </c>
      <c r="HF56" s="4">
        <v>0.51074330418858249</v>
      </c>
      <c r="HG56" s="4">
        <v>0.22525263235844367</v>
      </c>
      <c r="HH56" s="4">
        <v>0.89338814451726734</v>
      </c>
      <c r="HI56" s="8">
        <f t="shared" si="0"/>
        <v>1786.3931692480892</v>
      </c>
    </row>
    <row r="57" spans="1:217" ht="15">
      <c r="A57" s="2" t="s">
        <v>54</v>
      </c>
      <c r="B57" s="12" t="s">
        <v>269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2.6350980028114637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0</v>
      </c>
      <c r="DF57" s="4">
        <v>0</v>
      </c>
      <c r="DG57" s="4">
        <v>0</v>
      </c>
      <c r="DH57" s="4">
        <v>0</v>
      </c>
      <c r="DI57" s="4">
        <v>0</v>
      </c>
      <c r="DJ57" s="4">
        <v>0</v>
      </c>
      <c r="DK57" s="4">
        <v>0</v>
      </c>
      <c r="DL57" s="4">
        <v>0</v>
      </c>
      <c r="DM57" s="4">
        <v>0</v>
      </c>
      <c r="DN57" s="4">
        <v>0</v>
      </c>
      <c r="DO57" s="4">
        <v>0</v>
      </c>
      <c r="DP57" s="4">
        <v>0</v>
      </c>
      <c r="DQ57" s="4">
        <v>0</v>
      </c>
      <c r="DR57" s="4">
        <v>0</v>
      </c>
      <c r="DS57" s="4">
        <v>0</v>
      </c>
      <c r="DT57" s="4">
        <v>0</v>
      </c>
      <c r="DU57" s="4">
        <v>0</v>
      </c>
      <c r="DV57" s="4">
        <v>0</v>
      </c>
      <c r="DW57" s="4">
        <v>0</v>
      </c>
      <c r="DX57" s="4">
        <v>0</v>
      </c>
      <c r="DY57" s="4">
        <v>0</v>
      </c>
      <c r="DZ57" s="4">
        <v>0</v>
      </c>
      <c r="EA57" s="4">
        <v>0</v>
      </c>
      <c r="EB57" s="4">
        <v>0</v>
      </c>
      <c r="EC57" s="4">
        <v>0</v>
      </c>
      <c r="ED57" s="4">
        <v>0</v>
      </c>
      <c r="EE57" s="4">
        <v>0</v>
      </c>
      <c r="EF57" s="4">
        <v>0</v>
      </c>
      <c r="EG57" s="4">
        <v>0</v>
      </c>
      <c r="EH57" s="4">
        <v>0</v>
      </c>
      <c r="EI57" s="4">
        <v>0</v>
      </c>
      <c r="EJ57" s="4">
        <v>0</v>
      </c>
      <c r="EK57" s="4">
        <v>0</v>
      </c>
      <c r="EL57" s="4">
        <v>0</v>
      </c>
      <c r="EM57" s="4">
        <v>0</v>
      </c>
      <c r="EN57" s="4">
        <v>0</v>
      </c>
      <c r="EO57" s="4">
        <v>0</v>
      </c>
      <c r="EP57" s="4">
        <v>0</v>
      </c>
      <c r="EQ57" s="4">
        <v>0</v>
      </c>
      <c r="ER57" s="4">
        <v>0</v>
      </c>
      <c r="ES57" s="4">
        <v>0</v>
      </c>
      <c r="ET57" s="4">
        <v>0</v>
      </c>
      <c r="EU57" s="4">
        <v>0</v>
      </c>
      <c r="EV57" s="4">
        <v>0</v>
      </c>
      <c r="EW57" s="4">
        <v>0</v>
      </c>
      <c r="EX57" s="4">
        <v>0</v>
      </c>
      <c r="EY57" s="4">
        <v>0</v>
      </c>
      <c r="EZ57" s="4">
        <v>0</v>
      </c>
      <c r="FA57" s="4">
        <v>0</v>
      </c>
      <c r="FB57" s="4">
        <v>0</v>
      </c>
      <c r="FC57" s="4">
        <v>0</v>
      </c>
      <c r="FD57" s="4">
        <v>0</v>
      </c>
      <c r="FE57" s="4">
        <v>0</v>
      </c>
      <c r="FF57" s="4">
        <v>0</v>
      </c>
      <c r="FG57" s="4">
        <v>0</v>
      </c>
      <c r="FH57" s="4">
        <v>0</v>
      </c>
      <c r="FI57" s="4">
        <v>0</v>
      </c>
      <c r="FJ57" s="4">
        <v>0</v>
      </c>
      <c r="FK57" s="4">
        <v>0</v>
      </c>
      <c r="FL57" s="4">
        <v>0</v>
      </c>
      <c r="FM57" s="4">
        <v>0</v>
      </c>
      <c r="FN57" s="4">
        <v>0</v>
      </c>
      <c r="FO57" s="4">
        <v>0</v>
      </c>
      <c r="FP57" s="4">
        <v>0</v>
      </c>
      <c r="FQ57" s="4">
        <v>0</v>
      </c>
      <c r="FR57" s="4">
        <v>0</v>
      </c>
      <c r="FS57" s="4">
        <v>0</v>
      </c>
      <c r="FT57" s="4">
        <v>0</v>
      </c>
      <c r="FU57" s="4">
        <v>0</v>
      </c>
      <c r="FV57" s="4">
        <v>0</v>
      </c>
      <c r="FW57" s="4">
        <v>0</v>
      </c>
      <c r="FX57" s="4">
        <v>0</v>
      </c>
      <c r="FY57" s="4">
        <v>0</v>
      </c>
      <c r="FZ57" s="4">
        <v>0</v>
      </c>
      <c r="GA57" s="4">
        <v>0</v>
      </c>
      <c r="GB57" s="4">
        <v>0</v>
      </c>
      <c r="GC57" s="4">
        <v>0</v>
      </c>
      <c r="GD57" s="4">
        <v>0</v>
      </c>
      <c r="GE57" s="4">
        <v>0</v>
      </c>
      <c r="GF57" s="4">
        <v>0</v>
      </c>
      <c r="GG57" s="4">
        <v>0</v>
      </c>
      <c r="GH57" s="4">
        <v>0</v>
      </c>
      <c r="GI57" s="4">
        <v>0</v>
      </c>
      <c r="GJ57" s="4">
        <v>0</v>
      </c>
      <c r="GK57" s="4">
        <v>0</v>
      </c>
      <c r="GL57" s="4">
        <v>0</v>
      </c>
      <c r="GM57" s="4">
        <v>0</v>
      </c>
      <c r="GN57" s="4">
        <v>0</v>
      </c>
      <c r="GO57" s="4">
        <v>0</v>
      </c>
      <c r="GP57" s="4">
        <v>0</v>
      </c>
      <c r="GQ57" s="4">
        <v>0</v>
      </c>
      <c r="GR57" s="4">
        <v>0</v>
      </c>
      <c r="GS57" s="4">
        <v>0</v>
      </c>
      <c r="GT57" s="4">
        <v>0</v>
      </c>
      <c r="GU57" s="4">
        <v>0</v>
      </c>
      <c r="GV57" s="4">
        <v>0</v>
      </c>
      <c r="GW57" s="4">
        <v>0</v>
      </c>
      <c r="GX57" s="4">
        <v>0</v>
      </c>
      <c r="GY57" s="4">
        <v>0</v>
      </c>
      <c r="GZ57" s="4">
        <v>0</v>
      </c>
      <c r="HA57" s="4">
        <v>0</v>
      </c>
      <c r="HB57" s="4">
        <v>0</v>
      </c>
      <c r="HC57" s="4">
        <v>0</v>
      </c>
      <c r="HD57" s="4">
        <v>0</v>
      </c>
      <c r="HE57" s="4">
        <v>0</v>
      </c>
      <c r="HF57" s="4">
        <v>0.37730792005125746</v>
      </c>
      <c r="HG57" s="4">
        <v>0</v>
      </c>
      <c r="HH57" s="4">
        <v>0</v>
      </c>
      <c r="HI57" s="8">
        <f t="shared" si="0"/>
        <v>3.0124059228627211</v>
      </c>
    </row>
    <row r="58" spans="1:217" ht="15">
      <c r="A58" s="2" t="s">
        <v>55</v>
      </c>
      <c r="B58" s="12" t="s">
        <v>270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0.20076144171243007</v>
      </c>
      <c r="J58" s="4">
        <v>0</v>
      </c>
      <c r="K58" s="4">
        <v>0</v>
      </c>
      <c r="L58" s="4">
        <v>1.4668670737451029E-2</v>
      </c>
      <c r="M58" s="4">
        <v>2.2712316228223527E-2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5.6594331881410678E-2</v>
      </c>
      <c r="T58" s="4">
        <v>0</v>
      </c>
      <c r="U58" s="4">
        <v>0</v>
      </c>
      <c r="V58" s="4">
        <v>0</v>
      </c>
      <c r="W58" s="4">
        <v>0</v>
      </c>
      <c r="X58" s="4">
        <v>2.6018555832441E-2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0.18617053608390538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0.2239173481942287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5.8535778546737792E-3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2.8142416017931643E-4</v>
      </c>
      <c r="BO58" s="4">
        <v>0</v>
      </c>
      <c r="BP58" s="4">
        <v>0</v>
      </c>
      <c r="BQ58" s="4">
        <v>0</v>
      </c>
      <c r="BR58" s="4">
        <v>1.0326490991241892</v>
      </c>
      <c r="BS58" s="4">
        <v>0</v>
      </c>
      <c r="BT58" s="4">
        <v>0</v>
      </c>
      <c r="BU58" s="4">
        <v>0</v>
      </c>
      <c r="BV58" s="4">
        <v>0</v>
      </c>
      <c r="BW58" s="4">
        <v>0.12938385402080563</v>
      </c>
      <c r="BX58" s="4">
        <v>2.4508872302485822E-2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8.3758362990644999E-2</v>
      </c>
      <c r="CG58" s="4">
        <v>2.0289666635859991</v>
      </c>
      <c r="CH58" s="4">
        <v>4.3243566409521582E-3</v>
      </c>
      <c r="CI58" s="4">
        <v>0</v>
      </c>
      <c r="CJ58" s="4">
        <v>0</v>
      </c>
      <c r="CK58" s="4">
        <v>0</v>
      </c>
      <c r="CL58" s="4">
        <v>0.10672356599356174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2.8440249318506835E-3</v>
      </c>
      <c r="CT58" s="4">
        <v>0.22526274248025038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0</v>
      </c>
      <c r="DF58" s="4">
        <v>0</v>
      </c>
      <c r="DG58" s="4">
        <v>0.24624315880163575</v>
      </c>
      <c r="DH58" s="4">
        <v>0</v>
      </c>
      <c r="DI58" s="4">
        <v>0</v>
      </c>
      <c r="DJ58" s="4">
        <v>0</v>
      </c>
      <c r="DK58" s="4">
        <v>0</v>
      </c>
      <c r="DL58" s="4">
        <v>0</v>
      </c>
      <c r="DM58" s="4">
        <v>0</v>
      </c>
      <c r="DN58" s="4">
        <v>0</v>
      </c>
      <c r="DO58" s="4">
        <v>0</v>
      </c>
      <c r="DP58" s="4">
        <v>0</v>
      </c>
      <c r="DQ58" s="4">
        <v>0</v>
      </c>
      <c r="DR58" s="4">
        <v>0</v>
      </c>
      <c r="DS58" s="4">
        <v>0</v>
      </c>
      <c r="DT58" s="4">
        <v>0</v>
      </c>
      <c r="DU58" s="4">
        <v>0</v>
      </c>
      <c r="DV58" s="4">
        <v>0</v>
      </c>
      <c r="DW58" s="4">
        <v>0</v>
      </c>
      <c r="DX58" s="4">
        <v>0</v>
      </c>
      <c r="DY58" s="4">
        <v>0</v>
      </c>
      <c r="DZ58" s="4">
        <v>0</v>
      </c>
      <c r="EA58" s="4">
        <v>0</v>
      </c>
      <c r="EB58" s="4">
        <v>0</v>
      </c>
      <c r="EC58" s="4">
        <v>0</v>
      </c>
      <c r="ED58" s="4">
        <v>0</v>
      </c>
      <c r="EE58" s="4">
        <v>0</v>
      </c>
      <c r="EF58" s="4">
        <v>0</v>
      </c>
      <c r="EG58" s="4">
        <v>0</v>
      </c>
      <c r="EH58" s="4">
        <v>0</v>
      </c>
      <c r="EI58" s="4">
        <v>2.4478939324323989E-2</v>
      </c>
      <c r="EJ58" s="4">
        <v>0</v>
      </c>
      <c r="EK58" s="4">
        <v>0</v>
      </c>
      <c r="EL58" s="4">
        <v>0</v>
      </c>
      <c r="EM58" s="4">
        <v>0</v>
      </c>
      <c r="EN58" s="4">
        <v>0.7506270914651626</v>
      </c>
      <c r="EO58" s="4">
        <v>0</v>
      </c>
      <c r="EP58" s="4">
        <v>0</v>
      </c>
      <c r="EQ58" s="4">
        <v>0</v>
      </c>
      <c r="ER58" s="4">
        <v>0</v>
      </c>
      <c r="ES58" s="4">
        <v>1.8674667330623798E-2</v>
      </c>
      <c r="ET58" s="4">
        <v>0</v>
      </c>
      <c r="EU58" s="4">
        <v>0</v>
      </c>
      <c r="EV58" s="4">
        <v>0</v>
      </c>
      <c r="EW58" s="4">
        <v>0</v>
      </c>
      <c r="EX58" s="4">
        <v>0</v>
      </c>
      <c r="EY58" s="4">
        <v>0</v>
      </c>
      <c r="EZ58" s="4">
        <v>0</v>
      </c>
      <c r="FA58" s="4">
        <v>0</v>
      </c>
      <c r="FB58" s="4">
        <v>0</v>
      </c>
      <c r="FC58" s="4">
        <v>0</v>
      </c>
      <c r="FD58" s="4">
        <v>0</v>
      </c>
      <c r="FE58" s="4">
        <v>0</v>
      </c>
      <c r="FF58" s="4">
        <v>0</v>
      </c>
      <c r="FG58" s="4">
        <v>0</v>
      </c>
      <c r="FH58" s="4">
        <v>0</v>
      </c>
      <c r="FI58" s="4">
        <v>0</v>
      </c>
      <c r="FJ58" s="4">
        <v>0</v>
      </c>
      <c r="FK58" s="4">
        <v>0</v>
      </c>
      <c r="FL58" s="4">
        <v>0</v>
      </c>
      <c r="FM58" s="4">
        <v>0</v>
      </c>
      <c r="FN58" s="4">
        <v>0</v>
      </c>
      <c r="FO58" s="4">
        <v>0</v>
      </c>
      <c r="FP58" s="4">
        <v>0</v>
      </c>
      <c r="FQ58" s="4">
        <v>0</v>
      </c>
      <c r="FR58" s="4">
        <v>0</v>
      </c>
      <c r="FS58" s="4">
        <v>0</v>
      </c>
      <c r="FT58" s="4">
        <v>0</v>
      </c>
      <c r="FU58" s="4">
        <v>0</v>
      </c>
      <c r="FV58" s="4">
        <v>0</v>
      </c>
      <c r="FW58" s="4">
        <v>0</v>
      </c>
      <c r="FX58" s="4">
        <v>0</v>
      </c>
      <c r="FY58" s="4">
        <v>3.4767972950409738E-2</v>
      </c>
      <c r="FZ58" s="4">
        <v>0.17271989338363058</v>
      </c>
      <c r="GA58" s="4">
        <v>0</v>
      </c>
      <c r="GB58" s="4">
        <v>8.205802355176893E-2</v>
      </c>
      <c r="GC58" s="4">
        <v>0</v>
      </c>
      <c r="GD58" s="4">
        <v>3.4813174585249124E-5</v>
      </c>
      <c r="GE58" s="4">
        <v>0</v>
      </c>
      <c r="GF58" s="4">
        <v>0</v>
      </c>
      <c r="GG58" s="4">
        <v>1.5520440727269187E-3</v>
      </c>
      <c r="GH58" s="4">
        <v>0</v>
      </c>
      <c r="GI58" s="4">
        <v>0</v>
      </c>
      <c r="GJ58" s="4">
        <v>0</v>
      </c>
      <c r="GK58" s="4">
        <v>0</v>
      </c>
      <c r="GL58" s="4">
        <v>0</v>
      </c>
      <c r="GM58" s="4">
        <v>0</v>
      </c>
      <c r="GN58" s="4">
        <v>0.1132419378605601</v>
      </c>
      <c r="GO58" s="4">
        <v>0</v>
      </c>
      <c r="GP58" s="4">
        <v>0</v>
      </c>
      <c r="GQ58" s="4">
        <v>0</v>
      </c>
      <c r="GR58" s="4">
        <v>2.293559228733835E-3</v>
      </c>
      <c r="GS58" s="4">
        <v>0</v>
      </c>
      <c r="GT58" s="4">
        <v>0</v>
      </c>
      <c r="GU58" s="4">
        <v>0</v>
      </c>
      <c r="GV58" s="4">
        <v>0</v>
      </c>
      <c r="GW58" s="4">
        <v>0.58949956436968043</v>
      </c>
      <c r="GX58" s="4">
        <v>1.3800795264354342</v>
      </c>
      <c r="GY58" s="4">
        <v>0</v>
      </c>
      <c r="GZ58" s="4">
        <v>0</v>
      </c>
      <c r="HA58" s="4">
        <v>0</v>
      </c>
      <c r="HB58" s="4">
        <v>4.011898003626925E-3</v>
      </c>
      <c r="HC58" s="4">
        <v>0</v>
      </c>
      <c r="HD58" s="4">
        <v>0</v>
      </c>
      <c r="HE58" s="4">
        <v>0</v>
      </c>
      <c r="HF58" s="4">
        <v>0</v>
      </c>
      <c r="HG58" s="4">
        <v>0</v>
      </c>
      <c r="HH58" s="4">
        <v>0</v>
      </c>
      <c r="HI58" s="8">
        <f t="shared" si="0"/>
        <v>7.795682834708586</v>
      </c>
    </row>
    <row r="59" spans="1:217" ht="15">
      <c r="A59" s="2" t="s">
        <v>56</v>
      </c>
      <c r="B59" s="12" t="s">
        <v>271</v>
      </c>
      <c r="C59" s="4">
        <v>1.6689465335165143E-3</v>
      </c>
      <c r="D59" s="4">
        <v>2.0295049536633872E-2</v>
      </c>
      <c r="E59" s="4">
        <v>7.6114968968361424E-2</v>
      </c>
      <c r="F59" s="4">
        <v>0</v>
      </c>
      <c r="G59" s="4">
        <v>0</v>
      </c>
      <c r="H59" s="4">
        <v>5.9607054141399948E-5</v>
      </c>
      <c r="I59" s="4">
        <v>0.15752710138629908</v>
      </c>
      <c r="J59" s="4">
        <v>1.7419575526981608</v>
      </c>
      <c r="K59" s="4">
        <v>1.1592608513109951E-2</v>
      </c>
      <c r="L59" s="4">
        <v>0.20132545597183252</v>
      </c>
      <c r="M59" s="4">
        <v>0.29850472757093777</v>
      </c>
      <c r="N59" s="4">
        <v>8.377004525235721</v>
      </c>
      <c r="O59" s="4">
        <v>0</v>
      </c>
      <c r="P59" s="4">
        <v>0</v>
      </c>
      <c r="Q59" s="4">
        <v>0</v>
      </c>
      <c r="R59" s="4">
        <v>6.7427847289977007E-3</v>
      </c>
      <c r="S59" s="4">
        <v>1.8108738552188926E-2</v>
      </c>
      <c r="T59" s="4">
        <v>8.4565817559345072E-3</v>
      </c>
      <c r="U59" s="4">
        <v>13.834219822018571</v>
      </c>
      <c r="V59" s="4">
        <v>9.9362513901734117E-2</v>
      </c>
      <c r="W59" s="4">
        <v>1.1828654597556481E-2</v>
      </c>
      <c r="X59" s="4">
        <v>0.58890347407561883</v>
      </c>
      <c r="Y59" s="4">
        <v>1.4947617203948214E-2</v>
      </c>
      <c r="Z59" s="4">
        <v>0.73021090868467786</v>
      </c>
      <c r="AA59" s="4">
        <v>8.4294888050705195E-3</v>
      </c>
      <c r="AB59" s="4">
        <v>0</v>
      </c>
      <c r="AC59" s="4">
        <v>2.1097867792804688</v>
      </c>
      <c r="AD59" s="4">
        <v>0</v>
      </c>
      <c r="AE59" s="4">
        <v>0.43225395074518691</v>
      </c>
      <c r="AF59" s="4">
        <v>0</v>
      </c>
      <c r="AG59" s="4">
        <v>5.0084152403708719E-4</v>
      </c>
      <c r="AH59" s="4">
        <v>3.6921828506530545E-3</v>
      </c>
      <c r="AI59" s="4">
        <v>0.18311582197949061</v>
      </c>
      <c r="AJ59" s="4">
        <v>1.5566417510116511E-2</v>
      </c>
      <c r="AK59" s="4">
        <v>4.9561615687201845</v>
      </c>
      <c r="AL59" s="4">
        <v>0</v>
      </c>
      <c r="AM59" s="4">
        <v>0</v>
      </c>
      <c r="AN59" s="4">
        <v>0</v>
      </c>
      <c r="AO59" s="4">
        <v>0</v>
      </c>
      <c r="AP59" s="4">
        <v>0.26229369324758545</v>
      </c>
      <c r="AQ59" s="4">
        <v>29.433346163951903</v>
      </c>
      <c r="AR59" s="4">
        <v>14.087952035349192</v>
      </c>
      <c r="AS59" s="4">
        <v>0</v>
      </c>
      <c r="AT59" s="4">
        <v>1.0910610875929537E-2</v>
      </c>
      <c r="AU59" s="4">
        <v>0</v>
      </c>
      <c r="AV59" s="4">
        <v>6.7981864217928223</v>
      </c>
      <c r="AW59" s="4">
        <v>1.4001166200795156E-3</v>
      </c>
      <c r="AX59" s="4">
        <v>0</v>
      </c>
      <c r="AY59" s="4">
        <v>0</v>
      </c>
      <c r="AZ59" s="4">
        <v>3.9994362450544094E-2</v>
      </c>
      <c r="BA59" s="4">
        <v>1.0081573569410134E-2</v>
      </c>
      <c r="BB59" s="4">
        <v>0.23553133663335407</v>
      </c>
      <c r="BC59" s="4">
        <v>0.51024616090292285</v>
      </c>
      <c r="BD59" s="4">
        <v>0</v>
      </c>
      <c r="BE59" s="4">
        <v>1.7735929931363855E-2</v>
      </c>
      <c r="BF59" s="4">
        <v>0</v>
      </c>
      <c r="BG59" s="4">
        <v>3.114150120626543</v>
      </c>
      <c r="BH59" s="4">
        <v>4.9092012448769137E-2</v>
      </c>
      <c r="BI59" s="4">
        <v>1.3946886699743264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0.19348758371834421</v>
      </c>
      <c r="BR59" s="4">
        <v>45.049316949292752</v>
      </c>
      <c r="BS59" s="4">
        <v>0</v>
      </c>
      <c r="BT59" s="4">
        <v>0</v>
      </c>
      <c r="BU59" s="4">
        <v>0</v>
      </c>
      <c r="BV59" s="4">
        <v>3.7562390253395174E-2</v>
      </c>
      <c r="BW59" s="4">
        <v>30.31032420194073</v>
      </c>
      <c r="BX59" s="4">
        <v>0</v>
      </c>
      <c r="BY59" s="4">
        <v>5.9902438877138815E-2</v>
      </c>
      <c r="BZ59" s="4">
        <v>0</v>
      </c>
      <c r="CA59" s="4">
        <v>7.5925807232249346E-3</v>
      </c>
      <c r="CB59" s="4">
        <v>0</v>
      </c>
      <c r="CC59" s="4">
        <v>4.6531061181264493</v>
      </c>
      <c r="CD59" s="4">
        <v>3.1318988667136042E-4</v>
      </c>
      <c r="CE59" s="4">
        <v>0</v>
      </c>
      <c r="CF59" s="4">
        <v>2.8919194913327621E-2</v>
      </c>
      <c r="CG59" s="4">
        <v>564.57503684867356</v>
      </c>
      <c r="CH59" s="4">
        <v>2.8212432186952445</v>
      </c>
      <c r="CI59" s="4">
        <v>0</v>
      </c>
      <c r="CJ59" s="4">
        <v>0.45103819617475943</v>
      </c>
      <c r="CK59" s="4">
        <v>3.5709825814763778E-2</v>
      </c>
      <c r="CL59" s="4">
        <v>1.6142755111424978</v>
      </c>
      <c r="CM59" s="4">
        <v>6.5860897077294617E-2</v>
      </c>
      <c r="CN59" s="4">
        <v>3.0028768690177399E-2</v>
      </c>
      <c r="CO59" s="4">
        <v>9.5744122277580546E-3</v>
      </c>
      <c r="CP59" s="4">
        <v>5.7048429567751434E-2</v>
      </c>
      <c r="CQ59" s="4">
        <v>0</v>
      </c>
      <c r="CR59" s="4">
        <v>0.68447055715156835</v>
      </c>
      <c r="CS59" s="4">
        <v>27.365207894267275</v>
      </c>
      <c r="CT59" s="4">
        <v>1.0718068895684647</v>
      </c>
      <c r="CU59" s="4">
        <v>7.1594670877564983</v>
      </c>
      <c r="CV59" s="4">
        <v>0.2367438777821933</v>
      </c>
      <c r="CW59" s="4">
        <v>1.6750888818819136E-3</v>
      </c>
      <c r="CX59" s="4">
        <v>0.45023105148199605</v>
      </c>
      <c r="CY59" s="4">
        <v>0</v>
      </c>
      <c r="CZ59" s="4">
        <v>0</v>
      </c>
      <c r="DA59" s="4">
        <v>2.036006165131488</v>
      </c>
      <c r="DB59" s="4">
        <v>0</v>
      </c>
      <c r="DC59" s="4">
        <v>5.4743296783056606E-4</v>
      </c>
      <c r="DD59" s="4">
        <v>0</v>
      </c>
      <c r="DE59" s="4">
        <v>5.5089066639800177E-3</v>
      </c>
      <c r="DF59" s="4">
        <v>3.3866644634525482E-2</v>
      </c>
      <c r="DG59" s="4">
        <v>7.482131080217334</v>
      </c>
      <c r="DH59" s="4">
        <v>0</v>
      </c>
      <c r="DI59" s="4">
        <v>4.2467509510915108E-3</v>
      </c>
      <c r="DJ59" s="4">
        <v>0</v>
      </c>
      <c r="DK59" s="4">
        <v>0</v>
      </c>
      <c r="DL59" s="4">
        <v>2.8181727161251686E-2</v>
      </c>
      <c r="DM59" s="4">
        <v>1.0572651922007128</v>
      </c>
      <c r="DN59" s="4">
        <v>0</v>
      </c>
      <c r="DO59" s="4">
        <v>5.101598308601156E-2</v>
      </c>
      <c r="DP59" s="4">
        <v>0</v>
      </c>
      <c r="DQ59" s="4">
        <v>4.0830960066856437E-2</v>
      </c>
      <c r="DR59" s="4">
        <v>0</v>
      </c>
      <c r="DS59" s="4">
        <v>1.7820483973450207E-2</v>
      </c>
      <c r="DT59" s="4">
        <v>5.1938799808857045E-2</v>
      </c>
      <c r="DU59" s="4">
        <v>0</v>
      </c>
      <c r="DV59" s="4">
        <v>0</v>
      </c>
      <c r="DW59" s="4">
        <v>1.1484473248426452E-2</v>
      </c>
      <c r="DX59" s="4">
        <v>6.1925385502724994</v>
      </c>
      <c r="DY59" s="4">
        <v>0</v>
      </c>
      <c r="DZ59" s="4">
        <v>2.0238154566529314E-2</v>
      </c>
      <c r="EA59" s="4">
        <v>0</v>
      </c>
      <c r="EB59" s="4">
        <v>1.9763089844638294E-2</v>
      </c>
      <c r="EC59" s="4">
        <v>0.26792514176394167</v>
      </c>
      <c r="ED59" s="4">
        <v>6.4885433179100865E-2</v>
      </c>
      <c r="EE59" s="4">
        <v>5.9228737386251527E-3</v>
      </c>
      <c r="EF59" s="4">
        <v>7.3523723562603826E-3</v>
      </c>
      <c r="EG59" s="4">
        <v>0</v>
      </c>
      <c r="EH59" s="4">
        <v>0</v>
      </c>
      <c r="EI59" s="4">
        <v>1.9558672520134868</v>
      </c>
      <c r="EJ59" s="4">
        <v>0.86510740641552886</v>
      </c>
      <c r="EK59" s="4">
        <v>3.9394235820143699E-3</v>
      </c>
      <c r="EL59" s="4">
        <v>1.1460726788412641</v>
      </c>
      <c r="EM59" s="4">
        <v>4.9887684942920207E-3</v>
      </c>
      <c r="EN59" s="4">
        <v>0.93994841490591619</v>
      </c>
      <c r="EO59" s="4">
        <v>8.855049161438925E-3</v>
      </c>
      <c r="EP59" s="4">
        <v>0</v>
      </c>
      <c r="EQ59" s="4">
        <v>0.30895500517627661</v>
      </c>
      <c r="ER59" s="4">
        <v>0</v>
      </c>
      <c r="ES59" s="4">
        <v>0.65875390456486227</v>
      </c>
      <c r="ET59" s="4">
        <v>0</v>
      </c>
      <c r="EU59" s="4">
        <v>3.3407095443637442</v>
      </c>
      <c r="EV59" s="4">
        <v>0</v>
      </c>
      <c r="EW59" s="4">
        <v>6.2526414627215948E-2</v>
      </c>
      <c r="EX59" s="4">
        <v>5.3137556109762594</v>
      </c>
      <c r="EY59" s="4">
        <v>0.73268427338745901</v>
      </c>
      <c r="EZ59" s="4">
        <v>1.0244563084640286</v>
      </c>
      <c r="FA59" s="4">
        <v>0.40785136127723598</v>
      </c>
      <c r="FB59" s="4">
        <v>0</v>
      </c>
      <c r="FC59" s="4">
        <v>0</v>
      </c>
      <c r="FD59" s="4">
        <v>2.7508766129370341E-2</v>
      </c>
      <c r="FE59" s="4">
        <v>0.38084688931199173</v>
      </c>
      <c r="FF59" s="4">
        <v>0</v>
      </c>
      <c r="FG59" s="4">
        <v>0</v>
      </c>
      <c r="FH59" s="4">
        <v>0</v>
      </c>
      <c r="FI59" s="4">
        <v>1.8018178565567694E-3</v>
      </c>
      <c r="FJ59" s="4">
        <v>3.4166511149957987E-2</v>
      </c>
      <c r="FK59" s="4">
        <v>1.3809747476581357E-2</v>
      </c>
      <c r="FL59" s="4">
        <v>0.56263416644334441</v>
      </c>
      <c r="FM59" s="4">
        <v>0</v>
      </c>
      <c r="FN59" s="4">
        <v>2.9104254487588811E-3</v>
      </c>
      <c r="FO59" s="4">
        <v>0</v>
      </c>
      <c r="FP59" s="4">
        <v>1.7386733489506766E-2</v>
      </c>
      <c r="FQ59" s="4">
        <v>4.0239167676566594E-2</v>
      </c>
      <c r="FR59" s="4">
        <v>1.3897600381202401E-2</v>
      </c>
      <c r="FS59" s="4">
        <v>0</v>
      </c>
      <c r="FT59" s="4">
        <v>0</v>
      </c>
      <c r="FU59" s="4">
        <v>0.29747063873844554</v>
      </c>
      <c r="FV59" s="4">
        <v>2.1107031205404069E-3</v>
      </c>
      <c r="FW59" s="4">
        <v>75.470396607965768</v>
      </c>
      <c r="FX59" s="4">
        <v>0</v>
      </c>
      <c r="FY59" s="4">
        <v>7.7262162112021637E-2</v>
      </c>
      <c r="FZ59" s="4">
        <v>0.24406736950561261</v>
      </c>
      <c r="GA59" s="4">
        <v>0</v>
      </c>
      <c r="GB59" s="4">
        <v>2.6995164734297692E-3</v>
      </c>
      <c r="GC59" s="4">
        <v>9.6306651880484755E-4</v>
      </c>
      <c r="GD59" s="4">
        <v>2.690803843498087E-4</v>
      </c>
      <c r="GE59" s="4">
        <v>5.1309886077334808</v>
      </c>
      <c r="GF59" s="4">
        <v>11.381814103055806</v>
      </c>
      <c r="GG59" s="4">
        <v>1.4545574484771312E-2</v>
      </c>
      <c r="GH59" s="4">
        <v>0</v>
      </c>
      <c r="GI59" s="4">
        <v>4.8536417671731173E-3</v>
      </c>
      <c r="GJ59" s="4">
        <v>0</v>
      </c>
      <c r="GK59" s="4">
        <v>0</v>
      </c>
      <c r="GL59" s="4">
        <v>2.0082830395055987E-2</v>
      </c>
      <c r="GM59" s="4">
        <v>4.7701746263176206E-2</v>
      </c>
      <c r="GN59" s="4">
        <v>5.07382708596016E-2</v>
      </c>
      <c r="GO59" s="4">
        <v>2.4807322178944307E-2</v>
      </c>
      <c r="GP59" s="4">
        <v>3.487251406249435E-2</v>
      </c>
      <c r="GQ59" s="4">
        <v>0</v>
      </c>
      <c r="GR59" s="4">
        <v>8.0274573005684233E-2</v>
      </c>
      <c r="GS59" s="4">
        <v>3.6896007920435812E-3</v>
      </c>
      <c r="GT59" s="4">
        <v>0</v>
      </c>
      <c r="GU59" s="4">
        <v>0.37806105073076046</v>
      </c>
      <c r="GV59" s="4">
        <v>0</v>
      </c>
      <c r="GW59" s="4">
        <v>0.74195634825839085</v>
      </c>
      <c r="GX59" s="4">
        <v>58.009489266427003</v>
      </c>
      <c r="GY59" s="4">
        <v>0.63590581793569045</v>
      </c>
      <c r="GZ59" s="4">
        <v>0</v>
      </c>
      <c r="HA59" s="4">
        <v>0</v>
      </c>
      <c r="HB59" s="4">
        <v>3.7230139971916536</v>
      </c>
      <c r="HC59" s="4">
        <v>0.36079924750992132</v>
      </c>
      <c r="HD59" s="4">
        <v>0</v>
      </c>
      <c r="HE59" s="4">
        <v>0.17809454403845007</v>
      </c>
      <c r="HF59" s="4">
        <v>7.8109223840805292E-3</v>
      </c>
      <c r="HG59" s="4">
        <v>3.0723829245610079E-3</v>
      </c>
      <c r="HH59" s="4">
        <v>8.6429744431966524E-3</v>
      </c>
      <c r="HI59" s="8">
        <f t="shared" si="0"/>
        <v>969.04948904017283</v>
      </c>
    </row>
    <row r="60" spans="1:217" ht="15">
      <c r="A60" s="2" t="s">
        <v>57</v>
      </c>
      <c r="B60" s="12" t="s">
        <v>272</v>
      </c>
      <c r="C60" s="4">
        <v>1.5058567598279072E-2</v>
      </c>
      <c r="D60" s="4">
        <v>5.5105231399170715E-2</v>
      </c>
      <c r="E60" s="4">
        <v>6.041065401031024E-2</v>
      </c>
      <c r="F60" s="4">
        <v>0</v>
      </c>
      <c r="G60" s="4">
        <v>0</v>
      </c>
      <c r="H60" s="4">
        <v>1.432288949626959E-4</v>
      </c>
      <c r="I60" s="4">
        <v>0</v>
      </c>
      <c r="J60" s="4">
        <v>3.7514317183346373</v>
      </c>
      <c r="K60" s="4">
        <v>7.7137295524646612E-2</v>
      </c>
      <c r="L60" s="4">
        <v>0</v>
      </c>
      <c r="M60" s="4">
        <v>1.7715606658014351</v>
      </c>
      <c r="N60" s="4">
        <v>5.0111316425323125</v>
      </c>
      <c r="O60" s="4">
        <v>2.8811814908040068E-3</v>
      </c>
      <c r="P60" s="4">
        <v>0</v>
      </c>
      <c r="Q60" s="4">
        <v>0</v>
      </c>
      <c r="R60" s="4">
        <v>1.0931357188855323E-2</v>
      </c>
      <c r="S60" s="4">
        <v>6.3719440601901134E-3</v>
      </c>
      <c r="T60" s="4">
        <v>1.2684872633901761E-2</v>
      </c>
      <c r="U60" s="4">
        <v>25.502372729511343</v>
      </c>
      <c r="V60" s="4">
        <v>8.3411011677519825E-3</v>
      </c>
      <c r="W60" s="4">
        <v>1.2667749717820227E-3</v>
      </c>
      <c r="X60" s="4">
        <v>0.30075417595236015</v>
      </c>
      <c r="Y60" s="4">
        <v>0</v>
      </c>
      <c r="Z60" s="4">
        <v>3.0634454275866689</v>
      </c>
      <c r="AA60" s="4">
        <v>1.0958071612506831E-2</v>
      </c>
      <c r="AB60" s="4">
        <v>2.6392972283279465E-3</v>
      </c>
      <c r="AC60" s="4">
        <v>6.1391401947045754</v>
      </c>
      <c r="AD60" s="4">
        <v>0</v>
      </c>
      <c r="AE60" s="4">
        <v>0.18459724274509101</v>
      </c>
      <c r="AF60" s="4">
        <v>2.5434873772964316E-3</v>
      </c>
      <c r="AG60" s="4">
        <v>0</v>
      </c>
      <c r="AH60" s="4">
        <v>0</v>
      </c>
      <c r="AI60" s="4">
        <v>3.000352043559831E-2</v>
      </c>
      <c r="AJ60" s="4">
        <v>4.1552292197189609E-2</v>
      </c>
      <c r="AK60" s="4">
        <v>3.4315758272763106</v>
      </c>
      <c r="AL60" s="4">
        <v>0</v>
      </c>
      <c r="AM60" s="4">
        <v>0</v>
      </c>
      <c r="AN60" s="4">
        <v>0</v>
      </c>
      <c r="AO60" s="4">
        <v>0</v>
      </c>
      <c r="AP60" s="4">
        <v>1.6568134703876165</v>
      </c>
      <c r="AQ60" s="4">
        <v>25.131776053904879</v>
      </c>
      <c r="AR60" s="4">
        <v>424.77424897715525</v>
      </c>
      <c r="AS60" s="4">
        <v>0</v>
      </c>
      <c r="AT60" s="4">
        <v>3.4080867377556676E-3</v>
      </c>
      <c r="AU60" s="4">
        <v>0</v>
      </c>
      <c r="AV60" s="4">
        <v>4.3059504223344343</v>
      </c>
      <c r="AW60" s="4">
        <v>9.6669995975311076E-4</v>
      </c>
      <c r="AX60" s="4">
        <v>0.15213278432285027</v>
      </c>
      <c r="AY60" s="4">
        <v>0</v>
      </c>
      <c r="AZ60" s="4">
        <v>9.2429190052372209E-3</v>
      </c>
      <c r="BA60" s="4">
        <v>1.0297359362433313E-2</v>
      </c>
      <c r="BB60" s="4">
        <v>3.6193315395992074</v>
      </c>
      <c r="BC60" s="4">
        <v>1.413807070835182</v>
      </c>
      <c r="BD60" s="4">
        <v>0</v>
      </c>
      <c r="BE60" s="4">
        <v>9.4813682052590133E-3</v>
      </c>
      <c r="BF60" s="4">
        <v>2.0696647768561358</v>
      </c>
      <c r="BG60" s="4">
        <v>0</v>
      </c>
      <c r="BH60" s="4">
        <v>0.72584365397954864</v>
      </c>
      <c r="BI60" s="4">
        <v>1.9875205521504389</v>
      </c>
      <c r="BJ60" s="4">
        <v>0</v>
      </c>
      <c r="BK60" s="4">
        <v>0</v>
      </c>
      <c r="BL60" s="4">
        <v>4.9345446170077772E-2</v>
      </c>
      <c r="BM60" s="4">
        <v>4.4681749699533669E-3</v>
      </c>
      <c r="BN60" s="4">
        <v>2.0080082474620239E-3</v>
      </c>
      <c r="BO60" s="4">
        <v>3.3216622458551025E-2</v>
      </c>
      <c r="BP60" s="4">
        <v>0</v>
      </c>
      <c r="BQ60" s="4">
        <v>0.58670428611368886</v>
      </c>
      <c r="BR60" s="4">
        <v>42.558050997655648</v>
      </c>
      <c r="BS60" s="4">
        <v>0</v>
      </c>
      <c r="BT60" s="4">
        <v>0</v>
      </c>
      <c r="BU60" s="4">
        <v>6.7442341915875573E-2</v>
      </c>
      <c r="BV60" s="4">
        <v>0</v>
      </c>
      <c r="BW60" s="4">
        <v>27.675206375050323</v>
      </c>
      <c r="BX60" s="4">
        <v>0.19832176714690972</v>
      </c>
      <c r="BY60" s="4">
        <v>4.8843527084436268E-2</v>
      </c>
      <c r="BZ60" s="4">
        <v>0</v>
      </c>
      <c r="CA60" s="4">
        <v>6.7823365539246431E-3</v>
      </c>
      <c r="CB60" s="4">
        <v>0</v>
      </c>
      <c r="CC60" s="4">
        <v>4.2151205498829798</v>
      </c>
      <c r="CD60" s="4">
        <v>9.8038046808560987E-4</v>
      </c>
      <c r="CE60" s="4">
        <v>5.1846379895189353E-3</v>
      </c>
      <c r="CF60" s="4">
        <v>1.2828514247853341E-2</v>
      </c>
      <c r="CG60" s="4">
        <v>0.20889320130028083</v>
      </c>
      <c r="CH60" s="4">
        <v>2.9912454150396397</v>
      </c>
      <c r="CI60" s="4">
        <v>5.7222563411770087E-2</v>
      </c>
      <c r="CJ60" s="4">
        <v>2.036115285588914</v>
      </c>
      <c r="CK60" s="4">
        <v>3.8463657728654385E-2</v>
      </c>
      <c r="CL60" s="4">
        <v>1.2805396393851143</v>
      </c>
      <c r="CM60" s="4">
        <v>0.2092243664627238</v>
      </c>
      <c r="CN60" s="4">
        <v>6.5060765714213445E-2</v>
      </c>
      <c r="CO60" s="4">
        <v>1.8794216595228772E-2</v>
      </c>
      <c r="CP60" s="4">
        <v>0.23634349392354165</v>
      </c>
      <c r="CQ60" s="4">
        <v>0</v>
      </c>
      <c r="CR60" s="4">
        <v>2.0293482534298448</v>
      </c>
      <c r="CS60" s="4">
        <v>15.932227668227531</v>
      </c>
      <c r="CT60" s="4">
        <v>9.7889076504843936E-2</v>
      </c>
      <c r="CU60" s="4">
        <v>4.4128051750572883</v>
      </c>
      <c r="CV60" s="4">
        <v>0.47672651228196816</v>
      </c>
      <c r="CW60" s="4">
        <v>4.5684242233143095E-4</v>
      </c>
      <c r="CX60" s="4">
        <v>0.12401712492095711</v>
      </c>
      <c r="CY60" s="4">
        <v>0</v>
      </c>
      <c r="CZ60" s="4">
        <v>0</v>
      </c>
      <c r="DA60" s="4">
        <v>3.1721943021375822</v>
      </c>
      <c r="DB60" s="4">
        <v>0</v>
      </c>
      <c r="DC60" s="4">
        <v>2.8740230811104724E-3</v>
      </c>
      <c r="DD60" s="4">
        <v>0</v>
      </c>
      <c r="DE60" s="4">
        <v>1.7864962191793403E-3</v>
      </c>
      <c r="DF60" s="4">
        <v>3.0188967795238171E-2</v>
      </c>
      <c r="DG60" s="4">
        <v>4.6713775713839727</v>
      </c>
      <c r="DH60" s="4">
        <v>0</v>
      </c>
      <c r="DI60" s="4">
        <v>3.1451361955398632E-2</v>
      </c>
      <c r="DJ60" s="4">
        <v>0</v>
      </c>
      <c r="DK60" s="4">
        <v>0</v>
      </c>
      <c r="DL60" s="4">
        <v>1.7584974360658142E-2</v>
      </c>
      <c r="DM60" s="4">
        <v>1.0850879604165209</v>
      </c>
      <c r="DN60" s="4">
        <v>1.9333858616018356E-3</v>
      </c>
      <c r="DO60" s="4">
        <v>2.4768997620555098E-2</v>
      </c>
      <c r="DP60" s="4">
        <v>0</v>
      </c>
      <c r="DQ60" s="4">
        <v>4.3280817670867819E-2</v>
      </c>
      <c r="DR60" s="4">
        <v>3.6928607351936348E-3</v>
      </c>
      <c r="DS60" s="4">
        <v>2.7928343690458682E-3</v>
      </c>
      <c r="DT60" s="4">
        <v>2.6839777042289271E-2</v>
      </c>
      <c r="DU60" s="4">
        <v>0</v>
      </c>
      <c r="DV60" s="4">
        <v>0</v>
      </c>
      <c r="DW60" s="4">
        <v>0</v>
      </c>
      <c r="DX60" s="4">
        <v>8.4818700376338558</v>
      </c>
      <c r="DY60" s="4">
        <v>1.6251389264366561E-3</v>
      </c>
      <c r="DZ60" s="4">
        <v>2.2329517535307774E-2</v>
      </c>
      <c r="EA60" s="4">
        <v>0</v>
      </c>
      <c r="EB60" s="4">
        <v>5.1921283616938159E-2</v>
      </c>
      <c r="EC60" s="4">
        <v>0</v>
      </c>
      <c r="ED60" s="4">
        <v>0.12844685778351156</v>
      </c>
      <c r="EE60" s="4">
        <v>0</v>
      </c>
      <c r="EF60" s="4">
        <v>9.5076603175768479E-3</v>
      </c>
      <c r="EG60" s="4">
        <v>8.1395238573681971E-4</v>
      </c>
      <c r="EH60" s="4">
        <v>8.1006650275840669E-3</v>
      </c>
      <c r="EI60" s="4">
        <v>2.95950376431077</v>
      </c>
      <c r="EJ60" s="4">
        <v>0.24098840386998777</v>
      </c>
      <c r="EK60" s="4">
        <v>8.2235467274549973E-2</v>
      </c>
      <c r="EL60" s="4">
        <v>1.0718070642754189</v>
      </c>
      <c r="EM60" s="4">
        <v>1.4681859865270781E-2</v>
      </c>
      <c r="EN60" s="4">
        <v>1.1222349957103874</v>
      </c>
      <c r="EO60" s="4">
        <v>3.2383400105344462E-2</v>
      </c>
      <c r="EP60" s="4">
        <v>0</v>
      </c>
      <c r="EQ60" s="4">
        <v>1.1552230628330342</v>
      </c>
      <c r="ER60" s="4">
        <v>1.6203684687647719E-2</v>
      </c>
      <c r="ES60" s="4">
        <v>0.2101788608725928</v>
      </c>
      <c r="ET60" s="4">
        <v>1.0120069428502078E-3</v>
      </c>
      <c r="EU60" s="4">
        <v>4.8469653471999319</v>
      </c>
      <c r="EV60" s="4">
        <v>1.4399036392894756E-4</v>
      </c>
      <c r="EW60" s="4">
        <v>0.25121551513191137</v>
      </c>
      <c r="EX60" s="4">
        <v>37.387841995731733</v>
      </c>
      <c r="EY60" s="4">
        <v>0.81086257650824067</v>
      </c>
      <c r="EZ60" s="4">
        <v>0.71415675688968816</v>
      </c>
      <c r="FA60" s="4">
        <v>0.99182035583327843</v>
      </c>
      <c r="FB60" s="4">
        <v>0</v>
      </c>
      <c r="FC60" s="4">
        <v>0</v>
      </c>
      <c r="FD60" s="4">
        <v>0.21099903691647745</v>
      </c>
      <c r="FE60" s="4">
        <v>1.6851700773012317</v>
      </c>
      <c r="FF60" s="4">
        <v>6.0143689129855352E-3</v>
      </c>
      <c r="FG60" s="4">
        <v>0</v>
      </c>
      <c r="FH60" s="4">
        <v>0</v>
      </c>
      <c r="FI60" s="4">
        <v>0</v>
      </c>
      <c r="FJ60" s="4">
        <v>0.1398691550201405</v>
      </c>
      <c r="FK60" s="4">
        <v>0</v>
      </c>
      <c r="FL60" s="4">
        <v>0</v>
      </c>
      <c r="FM60" s="4">
        <v>0</v>
      </c>
      <c r="FN60" s="4">
        <v>1.3839820335813419E-3</v>
      </c>
      <c r="FO60" s="4">
        <v>0</v>
      </c>
      <c r="FP60" s="4">
        <v>0</v>
      </c>
      <c r="FQ60" s="4">
        <v>0.24814153400549396</v>
      </c>
      <c r="FR60" s="4">
        <v>0.121604003335521</v>
      </c>
      <c r="FS60" s="4">
        <v>0</v>
      </c>
      <c r="FT60" s="4">
        <v>0</v>
      </c>
      <c r="FU60" s="4">
        <v>0.15512655277540971</v>
      </c>
      <c r="FV60" s="4">
        <v>8.9595036536394045E-4</v>
      </c>
      <c r="FW60" s="4">
        <v>80.822433192439391</v>
      </c>
      <c r="FX60" s="4">
        <v>4.9276655836297568E-2</v>
      </c>
      <c r="FY60" s="4">
        <v>1.6556177595433211E-3</v>
      </c>
      <c r="FZ60" s="4">
        <v>8.5444470225117617E-3</v>
      </c>
      <c r="GA60" s="4">
        <v>0</v>
      </c>
      <c r="GB60" s="4">
        <v>0</v>
      </c>
      <c r="GC60" s="4">
        <v>5.3448422343845199E-4</v>
      </c>
      <c r="GD60" s="4">
        <v>5.3135898051169723E-5</v>
      </c>
      <c r="GE60" s="4">
        <v>5.1309886077334808</v>
      </c>
      <c r="GF60" s="4">
        <v>11.004856420697081</v>
      </c>
      <c r="GG60" s="4">
        <v>9.7856818902102918E-3</v>
      </c>
      <c r="GH60" s="4">
        <v>0</v>
      </c>
      <c r="GI60" s="4">
        <v>0</v>
      </c>
      <c r="GJ60" s="4">
        <v>7.3734203076561047E-2</v>
      </c>
      <c r="GK60" s="4">
        <v>0</v>
      </c>
      <c r="GL60" s="4">
        <v>3.0962858779900004E-3</v>
      </c>
      <c r="GM60" s="4">
        <v>0</v>
      </c>
      <c r="GN60" s="4">
        <v>2.4633798170965993E-2</v>
      </c>
      <c r="GO60" s="4">
        <v>4.1402224242401926E-2</v>
      </c>
      <c r="GP60" s="4">
        <v>1.1048717326730883E-2</v>
      </c>
      <c r="GQ60" s="4">
        <v>0</v>
      </c>
      <c r="GR60" s="4">
        <v>6.8806776862015044E-3</v>
      </c>
      <c r="GS60" s="4">
        <v>0</v>
      </c>
      <c r="GT60" s="4">
        <v>5.0696209215886356E-3</v>
      </c>
      <c r="GU60" s="4">
        <v>1.249804161828395</v>
      </c>
      <c r="GV60" s="4">
        <v>0</v>
      </c>
      <c r="GW60" s="4">
        <v>2.9049947184612464</v>
      </c>
      <c r="GX60" s="4">
        <v>85.789083683099491</v>
      </c>
      <c r="GY60" s="4">
        <v>0.39535399539659971</v>
      </c>
      <c r="GZ60" s="4">
        <v>0</v>
      </c>
      <c r="HA60" s="4">
        <v>0</v>
      </c>
      <c r="HB60" s="4">
        <v>1.8219520514193004</v>
      </c>
      <c r="HC60" s="4">
        <v>0.32213325517315666</v>
      </c>
      <c r="HD60" s="4">
        <v>0</v>
      </c>
      <c r="HE60" s="4">
        <v>9.3772795977318357E-2</v>
      </c>
      <c r="HF60" s="4">
        <v>5.2515706054356891E-3</v>
      </c>
      <c r="HG60" s="4">
        <v>2.4770945525565929E-3</v>
      </c>
      <c r="HH60" s="4">
        <v>1.3694346534678234E-2</v>
      </c>
      <c r="HI60" s="8">
        <f t="shared" si="0"/>
        <v>883.13604611778112</v>
      </c>
    </row>
    <row r="61" spans="1:217" ht="15">
      <c r="A61" s="2" t="s">
        <v>58</v>
      </c>
      <c r="B61" s="12" t="s">
        <v>273</v>
      </c>
      <c r="C61" s="4">
        <v>3.699044303760797E-2</v>
      </c>
      <c r="D61" s="4">
        <v>6.7281337719901163E-2</v>
      </c>
      <c r="E61" s="4">
        <v>1.2575626285526553</v>
      </c>
      <c r="F61" s="4">
        <v>0</v>
      </c>
      <c r="G61" s="4">
        <v>0</v>
      </c>
      <c r="H61" s="4">
        <v>8.8029561732757457E-5</v>
      </c>
      <c r="I61" s="4">
        <v>1.027350661214994E-2</v>
      </c>
      <c r="J61" s="4">
        <v>0.11206132627540864</v>
      </c>
      <c r="K61" s="4">
        <v>0.20964321375895917</v>
      </c>
      <c r="L61" s="4">
        <v>0</v>
      </c>
      <c r="M61" s="4">
        <v>1.4341205389821141</v>
      </c>
      <c r="N61" s="4">
        <v>3.573100131078804</v>
      </c>
      <c r="O61" s="4">
        <v>4.4178116192328108E-2</v>
      </c>
      <c r="P61" s="4">
        <v>0</v>
      </c>
      <c r="Q61" s="4">
        <v>0</v>
      </c>
      <c r="R61" s="4">
        <v>0.81249833858905884</v>
      </c>
      <c r="S61" s="4">
        <v>0</v>
      </c>
      <c r="T61" s="4">
        <v>0.22128055594695295</v>
      </c>
      <c r="U61" s="4">
        <v>10.809899979095754</v>
      </c>
      <c r="V61" s="4">
        <v>8.4040989656617125E-3</v>
      </c>
      <c r="W61" s="4">
        <v>1.5006238150058282E-2</v>
      </c>
      <c r="X61" s="4">
        <v>0</v>
      </c>
      <c r="Y61" s="4">
        <v>1.1926544989515439E-3</v>
      </c>
      <c r="Z61" s="4">
        <v>1.3862143489309954E-3</v>
      </c>
      <c r="AA61" s="4">
        <v>0.11110432734316952</v>
      </c>
      <c r="AB61" s="4">
        <v>3.770424611897067E-3</v>
      </c>
      <c r="AC61" s="4">
        <v>0.19522084900430786</v>
      </c>
      <c r="AD61" s="4">
        <v>0</v>
      </c>
      <c r="AE61" s="4">
        <v>4.409671054218893E-2</v>
      </c>
      <c r="AF61" s="4">
        <v>2.2922655263190591E-2</v>
      </c>
      <c r="AG61" s="4">
        <v>3.7013087989849008E-3</v>
      </c>
      <c r="AH61" s="4">
        <v>0</v>
      </c>
      <c r="AI61" s="4">
        <v>7.32231528526988E-3</v>
      </c>
      <c r="AJ61" s="4">
        <v>7.4667705407666082E-2</v>
      </c>
      <c r="AK61" s="4">
        <v>1.1804218314941677</v>
      </c>
      <c r="AL61" s="4">
        <v>0</v>
      </c>
      <c r="AM61" s="4">
        <v>0</v>
      </c>
      <c r="AN61" s="4">
        <v>0</v>
      </c>
      <c r="AO61" s="4">
        <v>0</v>
      </c>
      <c r="AP61" s="4">
        <v>3.5106230453787733E-3</v>
      </c>
      <c r="AQ61" s="4">
        <v>7.4599832319445669</v>
      </c>
      <c r="AR61" s="4">
        <v>0.1143807909921082</v>
      </c>
      <c r="AS61" s="4">
        <v>2.971292185874935</v>
      </c>
      <c r="AT61" s="4">
        <v>0.20851615084234976</v>
      </c>
      <c r="AU61" s="4">
        <v>0</v>
      </c>
      <c r="AV61" s="4">
        <v>3.1545424339446408E-3</v>
      </c>
      <c r="AW61" s="4">
        <v>8.01501244508806E-2</v>
      </c>
      <c r="AX61" s="4">
        <v>0.12835100375823238</v>
      </c>
      <c r="AY61" s="4">
        <v>0</v>
      </c>
      <c r="AZ61" s="4">
        <v>0</v>
      </c>
      <c r="BA61" s="4">
        <v>7.9141480499957298E-2</v>
      </c>
      <c r="BB61" s="4">
        <v>1.491698465344576</v>
      </c>
      <c r="BC61" s="4">
        <v>1.690190407990932</v>
      </c>
      <c r="BD61" s="4">
        <v>0.97690910885486593</v>
      </c>
      <c r="BE61" s="4">
        <v>0</v>
      </c>
      <c r="BF61" s="4">
        <v>0</v>
      </c>
      <c r="BG61" s="4">
        <v>3.8609800583631601E-2</v>
      </c>
      <c r="BH61" s="4">
        <v>0</v>
      </c>
      <c r="BI61" s="4">
        <v>0.76482513853450118</v>
      </c>
      <c r="BJ61" s="4">
        <v>0</v>
      </c>
      <c r="BK61" s="4">
        <v>0</v>
      </c>
      <c r="BL61" s="4">
        <v>0.12610502910130986</v>
      </c>
      <c r="BM61" s="4">
        <v>1.051094914374266E-2</v>
      </c>
      <c r="BN61" s="4">
        <v>0.35914861086384514</v>
      </c>
      <c r="BO61" s="4">
        <v>0</v>
      </c>
      <c r="BP61" s="4">
        <v>1.1098016434535358E-3</v>
      </c>
      <c r="BQ61" s="4">
        <v>1.0673024779302214</v>
      </c>
      <c r="BR61" s="4">
        <v>34.735734071789913</v>
      </c>
      <c r="BS61" s="4">
        <v>0</v>
      </c>
      <c r="BT61" s="4">
        <v>1.4919179984772034E-3</v>
      </c>
      <c r="BU61" s="4">
        <v>3.710586119169814E-2</v>
      </c>
      <c r="BV61" s="4">
        <v>2.1169686294060151E-2</v>
      </c>
      <c r="BW61" s="4">
        <v>31.379897395179395</v>
      </c>
      <c r="BX61" s="4">
        <v>0.90508263657126153</v>
      </c>
      <c r="BY61" s="4">
        <v>0.55386716561785276</v>
      </c>
      <c r="BZ61" s="4">
        <v>0</v>
      </c>
      <c r="CA61" s="4">
        <v>0</v>
      </c>
      <c r="CB61" s="4">
        <v>0</v>
      </c>
      <c r="CC61" s="4">
        <v>8.7912393716073969E-2</v>
      </c>
      <c r="CD61" s="4">
        <v>9.5961479576072498E-3</v>
      </c>
      <c r="CE61" s="4">
        <v>6.1429499977061944E-2</v>
      </c>
      <c r="CF61" s="4">
        <v>0</v>
      </c>
      <c r="CG61" s="4">
        <v>0</v>
      </c>
      <c r="CH61" s="4">
        <v>4.4167901507229422E-3</v>
      </c>
      <c r="CI61" s="4">
        <v>2.7435475608382919E-3</v>
      </c>
      <c r="CJ61" s="4">
        <v>0.90207639234951886</v>
      </c>
      <c r="CK61" s="4">
        <v>1.3843265582775012E-3</v>
      </c>
      <c r="CL61" s="4">
        <v>7.7347832690825884</v>
      </c>
      <c r="CM61" s="4">
        <v>11.725282203848481</v>
      </c>
      <c r="CN61" s="4">
        <v>4.1228356974660658E-2</v>
      </c>
      <c r="CO61" s="4">
        <v>9.9971047972205582</v>
      </c>
      <c r="CP61" s="4">
        <v>7.3347980872823265E-2</v>
      </c>
      <c r="CQ61" s="4">
        <v>0</v>
      </c>
      <c r="CR61" s="4">
        <v>1.7833666469535001</v>
      </c>
      <c r="CS61" s="4">
        <v>11.202614206559842</v>
      </c>
      <c r="CT61" s="4">
        <v>0</v>
      </c>
      <c r="CU61" s="4">
        <v>4.4787910468338454</v>
      </c>
      <c r="CV61" s="4">
        <v>38.068548987408384</v>
      </c>
      <c r="CW61" s="4">
        <v>5.0404947263901212E-2</v>
      </c>
      <c r="CX61" s="4">
        <v>0.54533204516359401</v>
      </c>
      <c r="CY61" s="4">
        <v>0</v>
      </c>
      <c r="CZ61" s="4">
        <v>0</v>
      </c>
      <c r="DA61" s="4">
        <v>0.79506309350781068</v>
      </c>
      <c r="DB61" s="4">
        <v>0</v>
      </c>
      <c r="DC61" s="4">
        <v>0.6084717437436743</v>
      </c>
      <c r="DD61" s="4">
        <v>0.24595738400801961</v>
      </c>
      <c r="DE61" s="4">
        <v>1.6370522472530498E-4</v>
      </c>
      <c r="DF61" s="4">
        <v>1.3128738249946011E-3</v>
      </c>
      <c r="DG61" s="4">
        <v>33.003825725266303</v>
      </c>
      <c r="DH61" s="4">
        <v>9.0252082959434154E-3</v>
      </c>
      <c r="DI61" s="4">
        <v>5.1480455778331595E-2</v>
      </c>
      <c r="DJ61" s="4">
        <v>0</v>
      </c>
      <c r="DK61" s="4">
        <v>0</v>
      </c>
      <c r="DL61" s="4">
        <v>6.117957449330436E-3</v>
      </c>
      <c r="DM61" s="4">
        <v>0.19475937751065764</v>
      </c>
      <c r="DN61" s="4">
        <v>0</v>
      </c>
      <c r="DO61" s="4">
        <v>6.8540778886909862E-2</v>
      </c>
      <c r="DP61" s="4">
        <v>5.3049343603271759E-3</v>
      </c>
      <c r="DQ61" s="4">
        <v>2.6638118347617139</v>
      </c>
      <c r="DR61" s="4">
        <v>9.4783425536636615E-2</v>
      </c>
      <c r="DS61" s="4">
        <v>0.19201720452896609</v>
      </c>
      <c r="DT61" s="4">
        <v>8.7541683239673515E-4</v>
      </c>
      <c r="DU61" s="4">
        <v>0</v>
      </c>
      <c r="DV61" s="4">
        <v>7.4312940525781815E-2</v>
      </c>
      <c r="DW61" s="4">
        <v>7.1777957802665318E-3</v>
      </c>
      <c r="DX61" s="4">
        <v>0.15984071195541005</v>
      </c>
      <c r="DY61" s="4">
        <v>0</v>
      </c>
      <c r="DZ61" s="4">
        <v>0.14144017826340291</v>
      </c>
      <c r="EA61" s="4">
        <v>0</v>
      </c>
      <c r="EB61" s="4">
        <v>0.20296501777530374</v>
      </c>
      <c r="EC61" s="4">
        <v>0</v>
      </c>
      <c r="ED61" s="4">
        <v>3.678184505783392</v>
      </c>
      <c r="EE61" s="4">
        <v>7.3026903066981076E-3</v>
      </c>
      <c r="EF61" s="4">
        <v>1.4816313213174344E-2</v>
      </c>
      <c r="EG61" s="4">
        <v>6.868518685635884E-2</v>
      </c>
      <c r="EH61" s="4">
        <v>1.9150167958190675E-2</v>
      </c>
      <c r="EI61" s="4">
        <v>2.2838850389594278</v>
      </c>
      <c r="EJ61" s="4">
        <v>0</v>
      </c>
      <c r="EK61" s="4">
        <v>4.2841231454406277E-2</v>
      </c>
      <c r="EL61" s="4">
        <v>1.8812879381102183E-3</v>
      </c>
      <c r="EM61" s="4">
        <v>0.15785872814629881</v>
      </c>
      <c r="EN61" s="4">
        <v>17.948442264172446</v>
      </c>
      <c r="EO61" s="4">
        <v>2.9838493118350237E-2</v>
      </c>
      <c r="EP61" s="4">
        <v>0</v>
      </c>
      <c r="EQ61" s="4">
        <v>0.46679071434241787</v>
      </c>
      <c r="ER61" s="4">
        <v>1.0267243842991329</v>
      </c>
      <c r="ES61" s="4">
        <v>2.7537637734889242</v>
      </c>
      <c r="ET61" s="4">
        <v>0</v>
      </c>
      <c r="EU61" s="4">
        <v>3.4547151441196942E-3</v>
      </c>
      <c r="EV61" s="4">
        <v>4.8520196263789972E-5</v>
      </c>
      <c r="EW61" s="4">
        <v>7.0964834783025809E-4</v>
      </c>
      <c r="EX61" s="4">
        <v>9.3656918826983317E-3</v>
      </c>
      <c r="EY61" s="4">
        <v>8.0687169399696845</v>
      </c>
      <c r="EZ61" s="4">
        <v>0.55666803975899282</v>
      </c>
      <c r="FA61" s="4">
        <v>8.5278011903422074E-2</v>
      </c>
      <c r="FB61" s="4">
        <v>0</v>
      </c>
      <c r="FC61" s="4">
        <v>9.9845434297029705</v>
      </c>
      <c r="FD61" s="4">
        <v>0.12201650397449521</v>
      </c>
      <c r="FE61" s="4">
        <v>5.4611276506018323</v>
      </c>
      <c r="FF61" s="4">
        <v>2.3334767550353998E-2</v>
      </c>
      <c r="FG61" s="4">
        <v>9.5253172349509961E-4</v>
      </c>
      <c r="FH61" s="4">
        <v>0</v>
      </c>
      <c r="FI61" s="4">
        <v>1.4562487959721073E-3</v>
      </c>
      <c r="FJ61" s="4">
        <v>15.592741526062076</v>
      </c>
      <c r="FK61" s="4">
        <v>1.4749651449217889</v>
      </c>
      <c r="FL61" s="4">
        <v>1.7518929672603169E-3</v>
      </c>
      <c r="FM61" s="4">
        <v>1.6747042745470887E-2</v>
      </c>
      <c r="FN61" s="4">
        <v>1.2447022483332114E-2</v>
      </c>
      <c r="FO61" s="4">
        <v>0</v>
      </c>
      <c r="FP61" s="4">
        <v>0</v>
      </c>
      <c r="FQ61" s="4">
        <v>0.19784257440978575</v>
      </c>
      <c r="FR61" s="4">
        <v>1.7372000476502999E-2</v>
      </c>
      <c r="FS61" s="4">
        <v>0</v>
      </c>
      <c r="FT61" s="4">
        <v>0</v>
      </c>
      <c r="FU61" s="4">
        <v>0.22883309166317345</v>
      </c>
      <c r="FV61" s="4">
        <v>0.1711279737276864</v>
      </c>
      <c r="FW61" s="4">
        <v>2.9024220589863887</v>
      </c>
      <c r="FX61" s="4">
        <v>0.73914983754446362</v>
      </c>
      <c r="FY61" s="4">
        <v>5.5187258651444033E-4</v>
      </c>
      <c r="FZ61" s="4">
        <v>0</v>
      </c>
      <c r="GA61" s="4">
        <v>0</v>
      </c>
      <c r="GB61" s="4">
        <v>0</v>
      </c>
      <c r="GC61" s="4">
        <v>6.0235628500969209</v>
      </c>
      <c r="GD61" s="4">
        <v>0</v>
      </c>
      <c r="GE61" s="4">
        <v>3.3336364339873104</v>
      </c>
      <c r="GF61" s="4">
        <v>4.9427614472547177</v>
      </c>
      <c r="GG61" s="4">
        <v>18.59857001575082</v>
      </c>
      <c r="GH61" s="4">
        <v>0.8179130054413658</v>
      </c>
      <c r="GI61" s="4">
        <v>0.15291109843398326</v>
      </c>
      <c r="GJ61" s="4">
        <v>7.8627472917096446</v>
      </c>
      <c r="GK61" s="4">
        <v>0</v>
      </c>
      <c r="GL61" s="4">
        <v>7.3575294437471317E-3</v>
      </c>
      <c r="GM61" s="4">
        <v>0</v>
      </c>
      <c r="GN61" s="4">
        <v>0</v>
      </c>
      <c r="GO61" s="4">
        <v>2.5038392296352643</v>
      </c>
      <c r="GP61" s="4">
        <v>0.36046440278459507</v>
      </c>
      <c r="GQ61" s="4">
        <v>0</v>
      </c>
      <c r="GR61" s="4">
        <v>0</v>
      </c>
      <c r="GS61" s="4">
        <v>0</v>
      </c>
      <c r="GT61" s="4">
        <v>0.13924267004263935</v>
      </c>
      <c r="GU61" s="4">
        <v>0.77482854559282444</v>
      </c>
      <c r="GV61" s="4">
        <v>0</v>
      </c>
      <c r="GW61" s="4">
        <v>2.7516139540641196</v>
      </c>
      <c r="GX61" s="4">
        <v>12.499828577013933</v>
      </c>
      <c r="GY61" s="4">
        <v>1.4150107208181809E-3</v>
      </c>
      <c r="GZ61" s="4">
        <v>0</v>
      </c>
      <c r="HA61" s="4">
        <v>0</v>
      </c>
      <c r="HB61" s="4">
        <v>6.893634408023157E-3</v>
      </c>
      <c r="HC61" s="4">
        <v>4.5734505496626615E-3</v>
      </c>
      <c r="HD61" s="4">
        <v>0</v>
      </c>
      <c r="HE61" s="4">
        <v>82.40081380759716</v>
      </c>
      <c r="HF61" s="4">
        <v>15.63711991635382</v>
      </c>
      <c r="HG61" s="4">
        <v>8.9439873745880086E-3</v>
      </c>
      <c r="HH61" s="4">
        <v>6.3439841729024032E-2</v>
      </c>
      <c r="HI61" s="8">
        <f t="shared" si="0"/>
        <v>463.83131170601206</v>
      </c>
    </row>
    <row r="62" spans="1:217" ht="15">
      <c r="A62" s="2" t="s">
        <v>59</v>
      </c>
      <c r="B62" s="12" t="s">
        <v>274</v>
      </c>
      <c r="C62" s="4">
        <v>0</v>
      </c>
      <c r="D62" s="4">
        <v>0</v>
      </c>
      <c r="E62" s="4">
        <v>8.5085428183535546E-4</v>
      </c>
      <c r="F62" s="4">
        <v>0</v>
      </c>
      <c r="G62" s="4">
        <v>0</v>
      </c>
      <c r="H62" s="4">
        <v>1.0606273766896038E-5</v>
      </c>
      <c r="I62" s="4">
        <v>0</v>
      </c>
      <c r="J62" s="4">
        <v>0.10347790553941991</v>
      </c>
      <c r="K62" s="4">
        <v>5.4211218199924291E-3</v>
      </c>
      <c r="L62" s="4">
        <v>0</v>
      </c>
      <c r="M62" s="4">
        <v>8.7604648308862165E-2</v>
      </c>
      <c r="N62" s="4">
        <v>6.9075749458465452E-2</v>
      </c>
      <c r="O62" s="4">
        <v>0</v>
      </c>
      <c r="P62" s="4">
        <v>0</v>
      </c>
      <c r="Q62" s="4">
        <v>0</v>
      </c>
      <c r="R62" s="4">
        <v>8.8079583675189782E-3</v>
      </c>
      <c r="S62" s="4">
        <v>1.0696641729665805E-2</v>
      </c>
      <c r="T62" s="4">
        <v>0</v>
      </c>
      <c r="U62" s="4">
        <v>1.0625988637296393</v>
      </c>
      <c r="V62" s="4">
        <v>0.38624328656683904</v>
      </c>
      <c r="W62" s="4">
        <v>0</v>
      </c>
      <c r="X62" s="4">
        <v>0</v>
      </c>
      <c r="Y62" s="4">
        <v>0</v>
      </c>
      <c r="Z62" s="4">
        <v>6.9066996520196086E-2</v>
      </c>
      <c r="AA62" s="4">
        <v>0</v>
      </c>
      <c r="AB62" s="4">
        <v>0</v>
      </c>
      <c r="AC62" s="4">
        <v>0.38568021388655943</v>
      </c>
      <c r="AD62" s="4">
        <v>0</v>
      </c>
      <c r="AE62" s="4">
        <v>1.4730454052595996E-3</v>
      </c>
      <c r="AF62" s="4">
        <v>0</v>
      </c>
      <c r="AG62" s="4">
        <v>0</v>
      </c>
      <c r="AH62" s="4">
        <v>2.4812117318768665E-3</v>
      </c>
      <c r="AI62" s="4">
        <v>0</v>
      </c>
      <c r="AJ62" s="4">
        <v>0</v>
      </c>
      <c r="AK62" s="4">
        <v>0.24755649663049042</v>
      </c>
      <c r="AL62" s="4">
        <v>0</v>
      </c>
      <c r="AM62" s="4">
        <v>0</v>
      </c>
      <c r="AN62" s="4">
        <v>0</v>
      </c>
      <c r="AO62" s="4">
        <v>0</v>
      </c>
      <c r="AP62" s="4">
        <v>2.3069808583917651E-2</v>
      </c>
      <c r="AQ62" s="4">
        <v>1.5320660665920909</v>
      </c>
      <c r="AR62" s="4">
        <v>1.2285344217670879</v>
      </c>
      <c r="AS62" s="4">
        <v>0</v>
      </c>
      <c r="AT62" s="4">
        <v>0</v>
      </c>
      <c r="AU62" s="4">
        <v>0</v>
      </c>
      <c r="AV62" s="4">
        <v>2.7791518843052283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7.8510445544451354E-3</v>
      </c>
      <c r="BC62" s="4">
        <v>3.1890385056432678E-2</v>
      </c>
      <c r="BD62" s="4">
        <v>0</v>
      </c>
      <c r="BE62" s="4">
        <v>5.1990599080441581E-4</v>
      </c>
      <c r="BF62" s="4">
        <v>0.28823184513276939</v>
      </c>
      <c r="BG62" s="4">
        <v>0.27616583486876539</v>
      </c>
      <c r="BH62" s="4">
        <v>5.8535778546737792E-3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2.7752444538962586</v>
      </c>
      <c r="BS62" s="4">
        <v>0</v>
      </c>
      <c r="BT62" s="4">
        <v>0</v>
      </c>
      <c r="BU62" s="4">
        <v>0</v>
      </c>
      <c r="BV62" s="4">
        <v>0</v>
      </c>
      <c r="BW62" s="4">
        <v>0.98331729055812278</v>
      </c>
      <c r="BX62" s="4">
        <v>9.9941514923999573E-3</v>
      </c>
      <c r="BY62" s="4">
        <v>2.3039399568130312E-3</v>
      </c>
      <c r="BZ62" s="4">
        <v>0</v>
      </c>
      <c r="CA62" s="4">
        <v>0</v>
      </c>
      <c r="CB62" s="4">
        <v>0</v>
      </c>
      <c r="CC62" s="4">
        <v>57.167165191341859</v>
      </c>
      <c r="CD62" s="4">
        <v>0</v>
      </c>
      <c r="CE62" s="4">
        <v>0</v>
      </c>
      <c r="CF62" s="4">
        <v>0</v>
      </c>
      <c r="CG62" s="4">
        <v>5.2922699759588108E-3</v>
      </c>
      <c r="CH62" s="4">
        <v>48.393872372120718</v>
      </c>
      <c r="CI62" s="4">
        <v>3.1354829266723337E-3</v>
      </c>
      <c r="CJ62" s="4">
        <v>6.4434028024965631E-3</v>
      </c>
      <c r="CK62" s="4">
        <v>2.003874821402019E-3</v>
      </c>
      <c r="CL62" s="4">
        <v>4.0069232863611658E-2</v>
      </c>
      <c r="CM62" s="4">
        <v>2.1794204839867062E-3</v>
      </c>
      <c r="CN62" s="4">
        <v>3.1595239610007582E-3</v>
      </c>
      <c r="CO62" s="4">
        <v>3.5460786028733535E-4</v>
      </c>
      <c r="CP62" s="4">
        <v>8.964753217789511E-3</v>
      </c>
      <c r="CQ62" s="4">
        <v>0</v>
      </c>
      <c r="CR62" s="4">
        <v>0.11496966389655248</v>
      </c>
      <c r="CS62" s="4">
        <v>0.8048590557137435</v>
      </c>
      <c r="CT62" s="4">
        <v>1.6818326229809853E-2</v>
      </c>
      <c r="CU62" s="4">
        <v>0.22270231724588185</v>
      </c>
      <c r="CV62" s="4">
        <v>3.4813940468275698E-2</v>
      </c>
      <c r="CW62" s="4">
        <v>0</v>
      </c>
      <c r="CX62" s="4">
        <v>0</v>
      </c>
      <c r="CY62" s="4">
        <v>0</v>
      </c>
      <c r="CZ62" s="4">
        <v>0</v>
      </c>
      <c r="DA62" s="4">
        <v>0.34381106746283702</v>
      </c>
      <c r="DB62" s="4">
        <v>0</v>
      </c>
      <c r="DC62" s="4">
        <v>1.3685824195764151E-4</v>
      </c>
      <c r="DD62" s="4">
        <v>0</v>
      </c>
      <c r="DE62" s="4">
        <v>0</v>
      </c>
      <c r="DF62" s="4">
        <v>9.5022189159541708E-4</v>
      </c>
      <c r="DG62" s="4">
        <v>6.5182012623962407E-2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6.5329536106970296E-3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4.4471810987593923</v>
      </c>
      <c r="DY62" s="4">
        <v>0</v>
      </c>
      <c r="DZ62" s="4">
        <v>0</v>
      </c>
      <c r="EA62" s="4">
        <v>0</v>
      </c>
      <c r="EB62" s="4">
        <v>0</v>
      </c>
      <c r="EC62" s="4">
        <v>0</v>
      </c>
      <c r="ED62" s="4">
        <v>1.7259216503733429E-3</v>
      </c>
      <c r="EE62" s="4">
        <v>2.617117888795264E-4</v>
      </c>
      <c r="EF62" s="4">
        <v>1.6398486482257714E-3</v>
      </c>
      <c r="EG62" s="4">
        <v>0</v>
      </c>
      <c r="EH62" s="4">
        <v>0</v>
      </c>
      <c r="EI62" s="4">
        <v>8.0780499770269146E-2</v>
      </c>
      <c r="EJ62" s="4">
        <v>0</v>
      </c>
      <c r="EK62" s="4">
        <v>1.4772838432553889E-3</v>
      </c>
      <c r="EL62" s="4">
        <v>13.869757546709927</v>
      </c>
      <c r="EM62" s="4">
        <v>0</v>
      </c>
      <c r="EN62" s="4">
        <v>0</v>
      </c>
      <c r="EO62" s="4">
        <v>0</v>
      </c>
      <c r="EP62" s="4">
        <v>0</v>
      </c>
      <c r="EQ62" s="4">
        <v>2.6865652624024051E-2</v>
      </c>
      <c r="ER62" s="4">
        <v>0</v>
      </c>
      <c r="ES62" s="4">
        <v>5.1028527313328118E-3</v>
      </c>
      <c r="ET62" s="4">
        <v>0</v>
      </c>
      <c r="EU62" s="4">
        <v>1.5649859602862215</v>
      </c>
      <c r="EV62" s="4">
        <v>0</v>
      </c>
      <c r="EW62" s="4">
        <v>7.8061318261328384E-3</v>
      </c>
      <c r="EX62" s="4">
        <v>0.44018751848682153</v>
      </c>
      <c r="EY62" s="4">
        <v>8.2691878597566812E-2</v>
      </c>
      <c r="EZ62" s="4">
        <v>7.796471145083932E-3</v>
      </c>
      <c r="FA62" s="4">
        <v>2.4100307711836674E-2</v>
      </c>
      <c r="FB62" s="4">
        <v>0</v>
      </c>
      <c r="FC62" s="4">
        <v>0</v>
      </c>
      <c r="FD62" s="4">
        <v>3.5899261296554413E-4</v>
      </c>
      <c r="FE62" s="4">
        <v>1.3933422779707015E-2</v>
      </c>
      <c r="FF62" s="4">
        <v>0</v>
      </c>
      <c r="FG62" s="4">
        <v>0</v>
      </c>
      <c r="FH62" s="4">
        <v>0</v>
      </c>
      <c r="FI62" s="4">
        <v>0</v>
      </c>
      <c r="FJ62" s="4">
        <v>2.1354069468723742E-3</v>
      </c>
      <c r="FK62" s="4">
        <v>0</v>
      </c>
      <c r="FL62" s="4">
        <v>0</v>
      </c>
      <c r="FM62" s="4">
        <v>0</v>
      </c>
      <c r="FN62" s="4">
        <v>0</v>
      </c>
      <c r="FO62" s="4">
        <v>0</v>
      </c>
      <c r="FP62" s="4">
        <v>0</v>
      </c>
      <c r="FQ62" s="4">
        <v>0</v>
      </c>
      <c r="FR62" s="4">
        <v>0</v>
      </c>
      <c r="FS62" s="4">
        <v>0</v>
      </c>
      <c r="FT62" s="4">
        <v>0</v>
      </c>
      <c r="FU62" s="4">
        <v>3.4282111110587785E-3</v>
      </c>
      <c r="FV62" s="4">
        <v>0</v>
      </c>
      <c r="FW62" s="4">
        <v>3.9861909096564978</v>
      </c>
      <c r="FX62" s="4">
        <v>1.4079044524656449E-2</v>
      </c>
      <c r="FY62" s="4">
        <v>0</v>
      </c>
      <c r="FZ62" s="4">
        <v>0</v>
      </c>
      <c r="GA62" s="4">
        <v>0</v>
      </c>
      <c r="GB62" s="4">
        <v>0</v>
      </c>
      <c r="GC62" s="4">
        <v>0</v>
      </c>
      <c r="GD62" s="4">
        <v>0</v>
      </c>
      <c r="GE62" s="4">
        <v>0.35143757587215618</v>
      </c>
      <c r="GF62" s="4">
        <v>0.22694391080780413</v>
      </c>
      <c r="GG62" s="4">
        <v>0</v>
      </c>
      <c r="GH62" s="4">
        <v>0</v>
      </c>
      <c r="GI62" s="4">
        <v>0</v>
      </c>
      <c r="GJ62" s="4">
        <v>1.3406218741192915E-2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3.452724164603401E-4</v>
      </c>
      <c r="GQ62" s="4">
        <v>0</v>
      </c>
      <c r="GR62" s="4">
        <v>0</v>
      </c>
      <c r="GS62" s="4">
        <v>0</v>
      </c>
      <c r="GT62" s="4">
        <v>1.5246674349560514E-3</v>
      </c>
      <c r="GU62" s="4">
        <v>6.1752361617549009E-3</v>
      </c>
      <c r="GV62" s="4">
        <v>0</v>
      </c>
      <c r="GW62" s="4">
        <v>8.3158245757478419E-2</v>
      </c>
      <c r="GX62" s="4">
        <v>11.937248387893755</v>
      </c>
      <c r="GY62" s="4">
        <v>2.1225160812272711E-2</v>
      </c>
      <c r="GZ62" s="4">
        <v>0</v>
      </c>
      <c r="HA62" s="4">
        <v>0</v>
      </c>
      <c r="HB62" s="4">
        <v>2.5796376396791568E-2</v>
      </c>
      <c r="HC62" s="4">
        <v>8.6123807081555509E-3</v>
      </c>
      <c r="HD62" s="4">
        <v>0</v>
      </c>
      <c r="HE62" s="4">
        <v>2.7990098999172517E-2</v>
      </c>
      <c r="HF62" s="4">
        <v>0</v>
      </c>
      <c r="HG62" s="4">
        <v>0</v>
      </c>
      <c r="HH62" s="4">
        <v>7.2271838768159296E-3</v>
      </c>
      <c r="HI62" s="8">
        <f t="shared" si="0"/>
        <v>156.92223414871117</v>
      </c>
    </row>
    <row r="63" spans="1:217" ht="15">
      <c r="A63" s="2" t="s">
        <v>60</v>
      </c>
      <c r="B63" s="12" t="s">
        <v>275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0.60361252612663052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64.760006628825707</v>
      </c>
      <c r="BS63" s="4">
        <v>0</v>
      </c>
      <c r="BT63" s="4">
        <v>6.0799380080223099E-2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4">
        <v>0</v>
      </c>
      <c r="DN63" s="4">
        <v>0</v>
      </c>
      <c r="DO63" s="4">
        <v>0</v>
      </c>
      <c r="DP63" s="4">
        <v>0</v>
      </c>
      <c r="DQ63" s="4">
        <v>0</v>
      </c>
      <c r="DR63" s="4">
        <v>0</v>
      </c>
      <c r="DS63" s="4">
        <v>0</v>
      </c>
      <c r="DT63" s="4">
        <v>0</v>
      </c>
      <c r="DU63" s="4">
        <v>0</v>
      </c>
      <c r="DV63" s="4">
        <v>0</v>
      </c>
      <c r="DW63" s="4">
        <v>0</v>
      </c>
      <c r="DX63" s="4">
        <v>0</v>
      </c>
      <c r="DY63" s="4">
        <v>0</v>
      </c>
      <c r="DZ63" s="4">
        <v>0</v>
      </c>
      <c r="EA63" s="4">
        <v>0</v>
      </c>
      <c r="EB63" s="4">
        <v>0</v>
      </c>
      <c r="EC63" s="4">
        <v>0</v>
      </c>
      <c r="ED63" s="4">
        <v>0</v>
      </c>
      <c r="EE63" s="4">
        <v>0</v>
      </c>
      <c r="EF63" s="4">
        <v>0</v>
      </c>
      <c r="EG63" s="4">
        <v>0</v>
      </c>
      <c r="EH63" s="4">
        <v>0</v>
      </c>
      <c r="EI63" s="4">
        <v>0</v>
      </c>
      <c r="EJ63" s="4">
        <v>0</v>
      </c>
      <c r="EK63" s="4">
        <v>0</v>
      </c>
      <c r="EL63" s="4">
        <v>0</v>
      </c>
      <c r="EM63" s="4">
        <v>0</v>
      </c>
      <c r="EN63" s="4">
        <v>6.4669085406207127</v>
      </c>
      <c r="EO63" s="4">
        <v>0</v>
      </c>
      <c r="EP63" s="4">
        <v>0</v>
      </c>
      <c r="EQ63" s="4">
        <v>0</v>
      </c>
      <c r="ER63" s="4">
        <v>0</v>
      </c>
      <c r="ES63" s="4">
        <v>0</v>
      </c>
      <c r="ET63" s="4">
        <v>0</v>
      </c>
      <c r="EU63" s="4">
        <v>0</v>
      </c>
      <c r="EV63" s="4">
        <v>0</v>
      </c>
      <c r="EW63" s="4">
        <v>0</v>
      </c>
      <c r="EX63" s="4">
        <v>0</v>
      </c>
      <c r="EY63" s="4">
        <v>0</v>
      </c>
      <c r="EZ63" s="4">
        <v>0</v>
      </c>
      <c r="FA63" s="4">
        <v>0</v>
      </c>
      <c r="FB63" s="4">
        <v>0</v>
      </c>
      <c r="FC63" s="4">
        <v>0</v>
      </c>
      <c r="FD63" s="4">
        <v>0</v>
      </c>
      <c r="FE63" s="4">
        <v>0</v>
      </c>
      <c r="FF63" s="4">
        <v>0</v>
      </c>
      <c r="FG63" s="4">
        <v>0</v>
      </c>
      <c r="FH63" s="4">
        <v>0</v>
      </c>
      <c r="FI63" s="4">
        <v>0.37639430825003117</v>
      </c>
      <c r="FJ63" s="4">
        <v>0</v>
      </c>
      <c r="FK63" s="4">
        <v>0</v>
      </c>
      <c r="FL63" s="4">
        <v>0</v>
      </c>
      <c r="FM63" s="4">
        <v>0</v>
      </c>
      <c r="FN63" s="4">
        <v>0</v>
      </c>
      <c r="FO63" s="4">
        <v>0</v>
      </c>
      <c r="FP63" s="4">
        <v>0</v>
      </c>
      <c r="FQ63" s="4">
        <v>0</v>
      </c>
      <c r="FR63" s="4">
        <v>0</v>
      </c>
      <c r="FS63" s="4">
        <v>0</v>
      </c>
      <c r="FT63" s="4">
        <v>0</v>
      </c>
      <c r="FU63" s="4">
        <v>0</v>
      </c>
      <c r="FV63" s="4">
        <v>0</v>
      </c>
      <c r="FW63" s="4">
        <v>10.436842493439546</v>
      </c>
      <c r="FX63" s="4">
        <v>0</v>
      </c>
      <c r="FY63" s="4">
        <v>0</v>
      </c>
      <c r="FZ63" s="4">
        <v>0</v>
      </c>
      <c r="GA63" s="4">
        <v>0</v>
      </c>
      <c r="GB63" s="4">
        <v>0</v>
      </c>
      <c r="GC63" s="4">
        <v>0</v>
      </c>
      <c r="GD63" s="4">
        <v>0</v>
      </c>
      <c r="GE63" s="4">
        <v>0</v>
      </c>
      <c r="GF63" s="4">
        <v>0</v>
      </c>
      <c r="GG63" s="4">
        <v>0</v>
      </c>
      <c r="GH63" s="4">
        <v>0</v>
      </c>
      <c r="GI63" s="4">
        <v>0</v>
      </c>
      <c r="GJ63" s="4">
        <v>0</v>
      </c>
      <c r="GK63" s="4">
        <v>0</v>
      </c>
      <c r="GL63" s="4">
        <v>0</v>
      </c>
      <c r="GM63" s="4">
        <v>0</v>
      </c>
      <c r="GN63" s="4">
        <v>0</v>
      </c>
      <c r="GO63" s="4">
        <v>0</v>
      </c>
      <c r="GP63" s="4">
        <v>0</v>
      </c>
      <c r="GQ63" s="4">
        <v>0</v>
      </c>
      <c r="GR63" s="4">
        <v>0</v>
      </c>
      <c r="GS63" s="4">
        <v>0</v>
      </c>
      <c r="GT63" s="4">
        <v>0</v>
      </c>
      <c r="GU63" s="4">
        <v>0</v>
      </c>
      <c r="GV63" s="4">
        <v>0</v>
      </c>
      <c r="GW63" s="4">
        <v>0</v>
      </c>
      <c r="GX63" s="4">
        <v>0</v>
      </c>
      <c r="GY63" s="4">
        <v>0</v>
      </c>
      <c r="GZ63" s="4">
        <v>0</v>
      </c>
      <c r="HA63" s="4">
        <v>0</v>
      </c>
      <c r="HB63" s="4">
        <v>0</v>
      </c>
      <c r="HC63" s="4">
        <v>0</v>
      </c>
      <c r="HD63" s="4">
        <v>0</v>
      </c>
      <c r="HE63" s="4">
        <v>0</v>
      </c>
      <c r="HF63" s="4">
        <v>0</v>
      </c>
      <c r="HG63" s="4">
        <v>0</v>
      </c>
      <c r="HH63" s="4">
        <v>0</v>
      </c>
      <c r="HI63" s="8">
        <f t="shared" si="0"/>
        <v>82.704563877342835</v>
      </c>
    </row>
    <row r="64" spans="1:217" ht="15">
      <c r="A64" s="2" t="s">
        <v>61</v>
      </c>
      <c r="B64" s="12" t="s">
        <v>276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7.0772970288374886E-4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4.4768820811822888E-2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0.7954958422689703</v>
      </c>
      <c r="AR64" s="4">
        <v>0</v>
      </c>
      <c r="AS64" s="4">
        <v>0.24043086418943166</v>
      </c>
      <c r="AT64" s="4">
        <v>0.89580462153926377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2.100454530250484E-2</v>
      </c>
      <c r="BO64" s="4">
        <v>0</v>
      </c>
      <c r="BP64" s="4">
        <v>0</v>
      </c>
      <c r="BQ64" s="4">
        <v>0</v>
      </c>
      <c r="BR64" s="4">
        <v>5.6537538177049358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0.43083513585306799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1.0978283527333994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4">
        <v>0</v>
      </c>
      <c r="DH64" s="4">
        <v>0</v>
      </c>
      <c r="DI64" s="4">
        <v>0</v>
      </c>
      <c r="DJ64" s="4">
        <v>0</v>
      </c>
      <c r="DK64" s="4">
        <v>0</v>
      </c>
      <c r="DL64" s="4">
        <v>0</v>
      </c>
      <c r="DM64" s="4">
        <v>0</v>
      </c>
      <c r="DN64" s="4">
        <v>0</v>
      </c>
      <c r="DO64" s="4">
        <v>0</v>
      </c>
      <c r="DP64" s="4">
        <v>5.8413255038882173E-2</v>
      </c>
      <c r="DQ64" s="4">
        <v>0</v>
      </c>
      <c r="DR64" s="4">
        <v>0</v>
      </c>
      <c r="DS64" s="4">
        <v>0</v>
      </c>
      <c r="DT64" s="4">
        <v>0</v>
      </c>
      <c r="DU64" s="4">
        <v>0</v>
      </c>
      <c r="DV64" s="4">
        <v>0</v>
      </c>
      <c r="DW64" s="4">
        <v>0</v>
      </c>
      <c r="DX64" s="4">
        <v>0</v>
      </c>
      <c r="DY64" s="4">
        <v>0</v>
      </c>
      <c r="DZ64" s="4">
        <v>0</v>
      </c>
      <c r="EA64" s="4">
        <v>0</v>
      </c>
      <c r="EB64" s="4">
        <v>0</v>
      </c>
      <c r="EC64" s="4">
        <v>0</v>
      </c>
      <c r="ED64" s="4">
        <v>0</v>
      </c>
      <c r="EE64" s="4">
        <v>0.1867136409042725</v>
      </c>
      <c r="EF64" s="4">
        <v>0</v>
      </c>
      <c r="EG64" s="4">
        <v>0</v>
      </c>
      <c r="EH64" s="4">
        <v>0</v>
      </c>
      <c r="EI64" s="4">
        <v>0</v>
      </c>
      <c r="EJ64" s="4">
        <v>0</v>
      </c>
      <c r="EK64" s="4">
        <v>0</v>
      </c>
      <c r="EL64" s="4">
        <v>0</v>
      </c>
      <c r="EM64" s="4">
        <v>0</v>
      </c>
      <c r="EN64" s="4">
        <v>0</v>
      </c>
      <c r="EO64" s="4">
        <v>0</v>
      </c>
      <c r="EP64" s="4">
        <v>0</v>
      </c>
      <c r="EQ64" s="4">
        <v>0</v>
      </c>
      <c r="ER64" s="4">
        <v>0</v>
      </c>
      <c r="ES64" s="4">
        <v>0</v>
      </c>
      <c r="ET64" s="4">
        <v>0</v>
      </c>
      <c r="EU64" s="4">
        <v>0</v>
      </c>
      <c r="EV64" s="4">
        <v>0</v>
      </c>
      <c r="EW64" s="4">
        <v>0</v>
      </c>
      <c r="EX64" s="4">
        <v>0</v>
      </c>
      <c r="EY64" s="4">
        <v>0</v>
      </c>
      <c r="EZ64" s="4">
        <v>0</v>
      </c>
      <c r="FA64" s="4">
        <v>0</v>
      </c>
      <c r="FB64" s="4">
        <v>0</v>
      </c>
      <c r="FC64" s="4">
        <v>0</v>
      </c>
      <c r="FD64" s="4">
        <v>0</v>
      </c>
      <c r="FE64" s="4">
        <v>0</v>
      </c>
      <c r="FF64" s="4">
        <v>0.17994407887172309</v>
      </c>
      <c r="FG64" s="4">
        <v>0</v>
      </c>
      <c r="FH64" s="4">
        <v>0</v>
      </c>
      <c r="FI64" s="4">
        <v>0</v>
      </c>
      <c r="FJ64" s="4">
        <v>0</v>
      </c>
      <c r="FK64" s="4">
        <v>0</v>
      </c>
      <c r="FL64" s="4">
        <v>0</v>
      </c>
      <c r="FM64" s="4">
        <v>0</v>
      </c>
      <c r="FN64" s="4">
        <v>0</v>
      </c>
      <c r="FO64" s="4">
        <v>0</v>
      </c>
      <c r="FP64" s="4">
        <v>0</v>
      </c>
      <c r="FQ64" s="4">
        <v>0</v>
      </c>
      <c r="FR64" s="4">
        <v>0</v>
      </c>
      <c r="FS64" s="4">
        <v>0</v>
      </c>
      <c r="FT64" s="4">
        <v>0</v>
      </c>
      <c r="FU64" s="4">
        <v>0.10456043888729274</v>
      </c>
      <c r="FV64" s="4">
        <v>0</v>
      </c>
      <c r="FW64" s="4">
        <v>0</v>
      </c>
      <c r="FX64" s="4">
        <v>0</v>
      </c>
      <c r="FY64" s="4">
        <v>0</v>
      </c>
      <c r="FZ64" s="4">
        <v>0</v>
      </c>
      <c r="GA64" s="4">
        <v>0</v>
      </c>
      <c r="GB64" s="4">
        <v>0</v>
      </c>
      <c r="GC64" s="4">
        <v>3.174520995545009E-2</v>
      </c>
      <c r="GD64" s="4">
        <v>0</v>
      </c>
      <c r="GE64" s="4">
        <v>0</v>
      </c>
      <c r="GF64" s="4">
        <v>0</v>
      </c>
      <c r="GG64" s="4">
        <v>0</v>
      </c>
      <c r="GH64" s="4">
        <v>0</v>
      </c>
      <c r="GI64" s="4">
        <v>0.45754047095904199</v>
      </c>
      <c r="GJ64" s="4">
        <v>0</v>
      </c>
      <c r="GK64" s="4">
        <v>0</v>
      </c>
      <c r="GL64" s="4">
        <v>0</v>
      </c>
      <c r="GM64" s="4">
        <v>0</v>
      </c>
      <c r="GN64" s="4">
        <v>0</v>
      </c>
      <c r="GO64" s="4">
        <v>0</v>
      </c>
      <c r="GP64" s="4">
        <v>0</v>
      </c>
      <c r="GQ64" s="4">
        <v>0</v>
      </c>
      <c r="GR64" s="4">
        <v>0</v>
      </c>
      <c r="GS64" s="4">
        <v>0</v>
      </c>
      <c r="GT64" s="4">
        <v>1.7431557820838877</v>
      </c>
      <c r="GU64" s="4">
        <v>0</v>
      </c>
      <c r="GV64" s="4">
        <v>0</v>
      </c>
      <c r="GW64" s="4">
        <v>5.1742908471319904E-2</v>
      </c>
      <c r="GX64" s="4">
        <v>0</v>
      </c>
      <c r="GY64" s="4">
        <v>0</v>
      </c>
      <c r="GZ64" s="4">
        <v>0</v>
      </c>
      <c r="HA64" s="4">
        <v>0</v>
      </c>
      <c r="HB64" s="4">
        <v>0</v>
      </c>
      <c r="HC64" s="4">
        <v>0</v>
      </c>
      <c r="HD64" s="4">
        <v>0</v>
      </c>
      <c r="HE64" s="4">
        <v>0</v>
      </c>
      <c r="HF64" s="4">
        <v>0</v>
      </c>
      <c r="HG64" s="4">
        <v>7.1793422755243808E-2</v>
      </c>
      <c r="HH64" s="4">
        <v>0.49381635293206494</v>
      </c>
      <c r="HI64" s="8">
        <f t="shared" si="0"/>
        <v>12.560055290965458</v>
      </c>
    </row>
    <row r="65" spans="1:217" ht="15">
      <c r="A65" s="2" t="s">
        <v>62</v>
      </c>
      <c r="B65" s="12" t="s">
        <v>277</v>
      </c>
      <c r="C65" s="4">
        <v>8.8867246044960352E-3</v>
      </c>
      <c r="D65" s="4">
        <v>2.8950094805541136E-2</v>
      </c>
      <c r="E65" s="4">
        <v>2.2632617863951973E-2</v>
      </c>
      <c r="F65" s="4">
        <v>0</v>
      </c>
      <c r="G65" s="4">
        <v>0</v>
      </c>
      <c r="H65" s="4">
        <v>1.3833382287561695E-5</v>
      </c>
      <c r="I65" s="4">
        <v>1.7797433721961492E-3</v>
      </c>
      <c r="J65" s="4">
        <v>1.9883804926665982E-2</v>
      </c>
      <c r="K65" s="4">
        <v>0.8322197204731715</v>
      </c>
      <c r="L65" s="4">
        <v>0</v>
      </c>
      <c r="M65" s="4">
        <v>0.25956932832255458</v>
      </c>
      <c r="N65" s="4">
        <v>1.4129130571049753</v>
      </c>
      <c r="O65" s="4">
        <v>1.2185366473033257</v>
      </c>
      <c r="P65" s="4">
        <v>0</v>
      </c>
      <c r="Q65" s="4">
        <v>0</v>
      </c>
      <c r="R65" s="4">
        <v>0.12514758602020487</v>
      </c>
      <c r="S65" s="4">
        <v>8.2139344506877059E-4</v>
      </c>
      <c r="T65" s="4">
        <v>6.1939847451779828</v>
      </c>
      <c r="U65" s="4">
        <v>4.8634332609164259</v>
      </c>
      <c r="V65" s="4">
        <v>1.4224132389497814E-3</v>
      </c>
      <c r="W65" s="4">
        <v>0</v>
      </c>
      <c r="X65" s="4">
        <v>0</v>
      </c>
      <c r="Y65" s="4">
        <v>1.3910530424591052E-3</v>
      </c>
      <c r="Z65" s="4">
        <v>4.9625720220052615E-3</v>
      </c>
      <c r="AA65" s="4">
        <v>9.0808789473661843E-3</v>
      </c>
      <c r="AB65" s="4">
        <v>0</v>
      </c>
      <c r="AC65" s="4">
        <v>0.16984636960209748</v>
      </c>
      <c r="AD65" s="4">
        <v>0</v>
      </c>
      <c r="AE65" s="4">
        <v>0.53239425279316832</v>
      </c>
      <c r="AF65" s="4">
        <v>0</v>
      </c>
      <c r="AG65" s="4">
        <v>0</v>
      </c>
      <c r="AH65" s="4">
        <v>0</v>
      </c>
      <c r="AI65" s="4">
        <v>6.8163108332011113E-3</v>
      </c>
      <c r="AJ65" s="4">
        <v>1.9099775248062667E-2</v>
      </c>
      <c r="AK65" s="4">
        <v>6.2392287768660182E-2</v>
      </c>
      <c r="AL65" s="4">
        <v>0</v>
      </c>
      <c r="AM65" s="4">
        <v>0</v>
      </c>
      <c r="AN65" s="4">
        <v>0</v>
      </c>
      <c r="AO65" s="4">
        <v>0</v>
      </c>
      <c r="AP65" s="4">
        <v>1.4655971977422264E-3</v>
      </c>
      <c r="AQ65" s="4">
        <v>1.9887689609017425</v>
      </c>
      <c r="AR65" s="4">
        <v>8.5289539451655905E-2</v>
      </c>
      <c r="AS65" s="4">
        <v>0</v>
      </c>
      <c r="AT65" s="4">
        <v>1.2000811135223485E-2</v>
      </c>
      <c r="AU65" s="4">
        <v>0</v>
      </c>
      <c r="AV65" s="4">
        <v>2.071955646008812E-2</v>
      </c>
      <c r="AW65" s="4">
        <v>2.5507892389225917E-3</v>
      </c>
      <c r="AX65" s="4">
        <v>0.10884163954762126</v>
      </c>
      <c r="AY65" s="4">
        <v>0</v>
      </c>
      <c r="AZ65" s="4">
        <v>1.5319087440726859E-3</v>
      </c>
      <c r="BA65" s="4">
        <v>2.1721257670503293E-2</v>
      </c>
      <c r="BB65" s="4">
        <v>2.7243124603924622</v>
      </c>
      <c r="BC65" s="4">
        <v>1.3500263007223168</v>
      </c>
      <c r="BD65" s="4">
        <v>0</v>
      </c>
      <c r="BE65" s="4">
        <v>0</v>
      </c>
      <c r="BF65" s="4">
        <v>2.6228412377778679E-2</v>
      </c>
      <c r="BG65" s="4">
        <v>3.4065319554277808E-2</v>
      </c>
      <c r="BH65" s="4">
        <v>0.57440416453824006</v>
      </c>
      <c r="BI65" s="4">
        <v>3.1283680962168442E-3</v>
      </c>
      <c r="BJ65" s="4">
        <v>0</v>
      </c>
      <c r="BK65" s="4">
        <v>0</v>
      </c>
      <c r="BL65" s="4">
        <v>0</v>
      </c>
      <c r="BM65" s="4">
        <v>0</v>
      </c>
      <c r="BN65" s="4">
        <v>3.0212660251441236E-3</v>
      </c>
      <c r="BO65" s="4">
        <v>7.0067168676098152E-3</v>
      </c>
      <c r="BP65" s="4">
        <v>1.288600388710037E-3</v>
      </c>
      <c r="BQ65" s="4">
        <v>20.437906222119942</v>
      </c>
      <c r="BR65" s="4">
        <v>13.463162629831617</v>
      </c>
      <c r="BS65" s="4">
        <v>0</v>
      </c>
      <c r="BT65" s="4">
        <v>0</v>
      </c>
      <c r="BU65" s="4">
        <v>2.1041379097564553E-3</v>
      </c>
      <c r="BV65" s="4">
        <v>2.2399213914859852</v>
      </c>
      <c r="BW65" s="4">
        <v>10.863930942613647</v>
      </c>
      <c r="BX65" s="4">
        <v>5.4759121589745684E-2</v>
      </c>
      <c r="BY65" s="4">
        <v>5.1302190998273677E-2</v>
      </c>
      <c r="BZ65" s="4">
        <v>0</v>
      </c>
      <c r="CA65" s="4">
        <v>0</v>
      </c>
      <c r="CB65" s="4">
        <v>0</v>
      </c>
      <c r="CC65" s="4">
        <v>7.2008444542547775E-2</v>
      </c>
      <c r="CD65" s="4">
        <v>0</v>
      </c>
      <c r="CE65" s="4">
        <v>0</v>
      </c>
      <c r="CF65" s="4">
        <v>1.0512984049982524E-3</v>
      </c>
      <c r="CG65" s="4">
        <v>0</v>
      </c>
      <c r="CH65" s="4">
        <v>1.1220690034548106E-2</v>
      </c>
      <c r="CI65" s="4">
        <v>1.5677414633361668E-3</v>
      </c>
      <c r="CJ65" s="4">
        <v>2.0059837557850493</v>
      </c>
      <c r="CK65" s="4">
        <v>0.10463651915738134</v>
      </c>
      <c r="CL65" s="4">
        <v>1.5581523614067723</v>
      </c>
      <c r="CM65" s="4">
        <v>3.9917997298818807E-2</v>
      </c>
      <c r="CN65" s="4">
        <v>5.6072027716937894E-2</v>
      </c>
      <c r="CO65" s="4">
        <v>8.1093703281692325E-3</v>
      </c>
      <c r="CP65" s="4">
        <v>7.9052823829598412E-2</v>
      </c>
      <c r="CQ65" s="4">
        <v>0</v>
      </c>
      <c r="CR65" s="4">
        <v>0.17646506551563867</v>
      </c>
      <c r="CS65" s="4">
        <v>3.3331972201290014</v>
      </c>
      <c r="CT65" s="4">
        <v>4.1375765471701994E-3</v>
      </c>
      <c r="CU65" s="4">
        <v>0.30518465696657882</v>
      </c>
      <c r="CV65" s="4">
        <v>4.2423388560020953E-2</v>
      </c>
      <c r="CW65" s="4">
        <v>0.41533189437538304</v>
      </c>
      <c r="CX65" s="4">
        <v>5.2599881879833187E-2</v>
      </c>
      <c r="CY65" s="4">
        <v>3.0083481965483654E-3</v>
      </c>
      <c r="CZ65" s="4">
        <v>0</v>
      </c>
      <c r="DA65" s="4">
        <v>0.10744095858213656</v>
      </c>
      <c r="DB65" s="4">
        <v>0</v>
      </c>
      <c r="DC65" s="4">
        <v>1.3685824195764152E-3</v>
      </c>
      <c r="DD65" s="4">
        <v>1.4743165148136697</v>
      </c>
      <c r="DE65" s="4">
        <v>0</v>
      </c>
      <c r="DF65" s="4">
        <v>11.006401168780226</v>
      </c>
      <c r="DG65" s="4">
        <v>0.24056855805916436</v>
      </c>
      <c r="DH65" s="4">
        <v>0</v>
      </c>
      <c r="DI65" s="4">
        <v>0</v>
      </c>
      <c r="DJ65" s="4">
        <v>0</v>
      </c>
      <c r="DK65" s="4">
        <v>0</v>
      </c>
      <c r="DL65" s="4">
        <v>3.4099762085314227</v>
      </c>
      <c r="DM65" s="4">
        <v>0.19475937751065764</v>
      </c>
      <c r="DN65" s="4">
        <v>0</v>
      </c>
      <c r="DO65" s="4">
        <v>1.1176782142478142E-2</v>
      </c>
      <c r="DP65" s="4">
        <v>2.1832459491558958E-4</v>
      </c>
      <c r="DQ65" s="4">
        <v>9.1427526003856792E-3</v>
      </c>
      <c r="DR65" s="4">
        <v>0</v>
      </c>
      <c r="DS65" s="4">
        <v>0</v>
      </c>
      <c r="DT65" s="4">
        <v>3.8923394197389037E-3</v>
      </c>
      <c r="DU65" s="4">
        <v>0</v>
      </c>
      <c r="DV65" s="4">
        <v>1.3124840501492761E-3</v>
      </c>
      <c r="DW65" s="4">
        <v>5.9464159755888727E-3</v>
      </c>
      <c r="DX65" s="4">
        <v>0.17961323516364416</v>
      </c>
      <c r="DY65" s="4">
        <v>0</v>
      </c>
      <c r="DZ65" s="4">
        <v>1.3136301373898094</v>
      </c>
      <c r="EA65" s="4">
        <v>0</v>
      </c>
      <c r="EB65" s="4">
        <v>0.18487554456808405</v>
      </c>
      <c r="EC65" s="4">
        <v>1.1083357494877969E-2</v>
      </c>
      <c r="ED65" s="4">
        <v>5.6000220087552774E-2</v>
      </c>
      <c r="EE65" s="4">
        <v>9.7816173462361255E-4</v>
      </c>
      <c r="EF65" s="4">
        <v>2.1222109580094455E-3</v>
      </c>
      <c r="EG65" s="4">
        <v>6.3280588586214087E-4</v>
      </c>
      <c r="EH65" s="4">
        <v>0.17184684242131246</v>
      </c>
      <c r="EI65" s="4">
        <v>0.78087816444593516</v>
      </c>
      <c r="EJ65" s="4">
        <v>0</v>
      </c>
      <c r="EK65" s="4">
        <v>7.8788471640287398E-3</v>
      </c>
      <c r="EL65" s="4">
        <v>7.0437338968842743E-3</v>
      </c>
      <c r="EM65" s="4">
        <v>0</v>
      </c>
      <c r="EN65" s="4">
        <v>3.979037870700965</v>
      </c>
      <c r="EO65" s="4">
        <v>5.2833182126916589E-3</v>
      </c>
      <c r="EP65" s="4">
        <v>0</v>
      </c>
      <c r="EQ65" s="4">
        <v>0.89999936290480576</v>
      </c>
      <c r="ER65" s="4">
        <v>1.4730622443316112E-3</v>
      </c>
      <c r="ES65" s="4">
        <v>0.2986056800118414</v>
      </c>
      <c r="ET65" s="4">
        <v>0</v>
      </c>
      <c r="EU65" s="4">
        <v>3.6183266987308885E-3</v>
      </c>
      <c r="EV65" s="4">
        <v>1.8902938035448235E-4</v>
      </c>
      <c r="EW65" s="4">
        <v>1.6129586760704172E-3</v>
      </c>
      <c r="EX65" s="4">
        <v>3.8011999176596659E-2</v>
      </c>
      <c r="EY65" s="4">
        <v>0.22115343701839052</v>
      </c>
      <c r="EZ65" s="4">
        <v>1.4717404667174054</v>
      </c>
      <c r="FA65" s="4">
        <v>0.49918887443155646</v>
      </c>
      <c r="FB65" s="4">
        <v>0</v>
      </c>
      <c r="FC65" s="4">
        <v>1.7126146534653466E-2</v>
      </c>
      <c r="FD65" s="4">
        <v>0.48738432290835121</v>
      </c>
      <c r="FE65" s="4">
        <v>60.385674291719155</v>
      </c>
      <c r="FF65" s="4">
        <v>1.6143938681204954E-3</v>
      </c>
      <c r="FG65" s="4">
        <v>0</v>
      </c>
      <c r="FH65" s="4">
        <v>0</v>
      </c>
      <c r="FI65" s="4">
        <v>0</v>
      </c>
      <c r="FJ65" s="4">
        <v>1.0677034734361872E-2</v>
      </c>
      <c r="FK65" s="4">
        <v>8.4805236406904887E-3</v>
      </c>
      <c r="FL65" s="4">
        <v>8.5683276624436658E-2</v>
      </c>
      <c r="FM65" s="4">
        <v>0</v>
      </c>
      <c r="FN65" s="4">
        <v>2.002580194360365E-4</v>
      </c>
      <c r="FO65" s="4">
        <v>0</v>
      </c>
      <c r="FP65" s="4">
        <v>0</v>
      </c>
      <c r="FQ65" s="4">
        <v>0.61456205729021784</v>
      </c>
      <c r="FR65" s="4">
        <v>0.15634800428852699</v>
      </c>
      <c r="FS65" s="4">
        <v>0</v>
      </c>
      <c r="FT65" s="4">
        <v>0</v>
      </c>
      <c r="FU65" s="4">
        <v>3.6987497828369707E-2</v>
      </c>
      <c r="FV65" s="4">
        <v>0</v>
      </c>
      <c r="FW65" s="4">
        <v>5.7157672261368786</v>
      </c>
      <c r="FX65" s="4">
        <v>0.10012059344723878</v>
      </c>
      <c r="FY65" s="4">
        <v>5.6265259353205832E-4</v>
      </c>
      <c r="FZ65" s="4">
        <v>0</v>
      </c>
      <c r="GA65" s="4">
        <v>0</v>
      </c>
      <c r="GB65" s="4">
        <v>0</v>
      </c>
      <c r="GC65" s="4">
        <v>3.9347445020760053E-3</v>
      </c>
      <c r="GD65" s="4">
        <v>6.2273690759850354E-6</v>
      </c>
      <c r="GE65" s="4">
        <v>7.7717909635728253</v>
      </c>
      <c r="GF65" s="4">
        <v>0.35772514754450485</v>
      </c>
      <c r="GG65" s="4">
        <v>5.2034852154079891E-3</v>
      </c>
      <c r="GH65" s="4">
        <v>0.81334539405594319</v>
      </c>
      <c r="GI65" s="4">
        <v>6.0723518403735816E-3</v>
      </c>
      <c r="GJ65" s="4">
        <v>0.31174903707203933</v>
      </c>
      <c r="GK65" s="4">
        <v>0</v>
      </c>
      <c r="GL65" s="4">
        <v>3.1899849463666399E-3</v>
      </c>
      <c r="GM65" s="4">
        <v>2.7525538814539121E-3</v>
      </c>
      <c r="GN65" s="4">
        <v>1.4892229171456042E-3</v>
      </c>
      <c r="GO65" s="4">
        <v>3.4151299512321612E-2</v>
      </c>
      <c r="GP65" s="4">
        <v>8.4666167087610933E-2</v>
      </c>
      <c r="GQ65" s="4">
        <v>0</v>
      </c>
      <c r="GR65" s="4">
        <v>0</v>
      </c>
      <c r="GS65" s="4">
        <v>0</v>
      </c>
      <c r="GT65" s="4">
        <v>1.7870216298140871E-2</v>
      </c>
      <c r="GU65" s="4">
        <v>40.717775912313257</v>
      </c>
      <c r="GV65" s="4">
        <v>0</v>
      </c>
      <c r="GW65" s="4">
        <v>0.80755896435595709</v>
      </c>
      <c r="GX65" s="4">
        <v>0.99770080414281392</v>
      </c>
      <c r="GY65" s="4">
        <v>1.4943539606469252E-3</v>
      </c>
      <c r="GZ65" s="4">
        <v>0</v>
      </c>
      <c r="HA65" s="4">
        <v>0</v>
      </c>
      <c r="HB65" s="4">
        <v>3.9128883120942851E-3</v>
      </c>
      <c r="HC65" s="4">
        <v>0.15986616238153559</v>
      </c>
      <c r="HD65" s="4">
        <v>0</v>
      </c>
      <c r="HE65" s="4">
        <v>7.9689581564615808E-4</v>
      </c>
      <c r="HF65" s="4">
        <v>1.0034375869551672E-2</v>
      </c>
      <c r="HG65" s="4">
        <v>9.3101841312030515E-4</v>
      </c>
      <c r="HH65" s="4">
        <v>1.9039656022794799E-2</v>
      </c>
      <c r="HI65" s="8">
        <f t="shared" si="0"/>
        <v>224.50302206111368</v>
      </c>
    </row>
    <row r="66" spans="1:217" ht="15">
      <c r="A66" s="2" t="s">
        <v>278</v>
      </c>
      <c r="B66" s="12" t="s">
        <v>279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2.7925381662922516E-4</v>
      </c>
      <c r="I66" s="4">
        <v>0</v>
      </c>
      <c r="J66" s="4">
        <v>0</v>
      </c>
      <c r="K66" s="4">
        <v>0</v>
      </c>
      <c r="L66" s="4">
        <v>0</v>
      </c>
      <c r="M66" s="4">
        <v>0.18494314642982015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1.5835783369967684E-2</v>
      </c>
      <c r="AC66" s="4">
        <v>0</v>
      </c>
      <c r="AD66" s="4">
        <v>0</v>
      </c>
      <c r="AE66" s="4">
        <v>0</v>
      </c>
      <c r="AF66" s="4">
        <v>0</v>
      </c>
      <c r="AG66" s="4">
        <v>2.2655717692483913E-2</v>
      </c>
      <c r="AH66" s="4">
        <v>0</v>
      </c>
      <c r="AI66" s="4">
        <v>0</v>
      </c>
      <c r="AJ66" s="4">
        <v>0</v>
      </c>
      <c r="AK66" s="4">
        <v>1.912021721942812E-2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0.18548015487719086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8.7241489655588093E-3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3.8223874786490397E-3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0.28790072888232315</v>
      </c>
      <c r="DI66" s="4">
        <v>4.115726578578574E-2</v>
      </c>
      <c r="DJ66" s="4">
        <v>0</v>
      </c>
      <c r="DK66" s="4">
        <v>0</v>
      </c>
      <c r="DL66" s="4">
        <v>0</v>
      </c>
      <c r="DM66" s="4">
        <v>0</v>
      </c>
      <c r="DN66" s="4">
        <v>0</v>
      </c>
      <c r="DO66" s="4">
        <v>0</v>
      </c>
      <c r="DP66" s="4">
        <v>0</v>
      </c>
      <c r="DQ66" s="4">
        <v>0</v>
      </c>
      <c r="DR66" s="4">
        <v>0</v>
      </c>
      <c r="DS66" s="4">
        <v>0</v>
      </c>
      <c r="DT66" s="4">
        <v>0</v>
      </c>
      <c r="DU66" s="4">
        <v>0</v>
      </c>
      <c r="DV66" s="4">
        <v>0</v>
      </c>
      <c r="DW66" s="4">
        <v>0</v>
      </c>
      <c r="DX66" s="4">
        <v>0</v>
      </c>
      <c r="DY66" s="4">
        <v>0</v>
      </c>
      <c r="DZ66" s="4">
        <v>0</v>
      </c>
      <c r="EA66" s="4">
        <v>0</v>
      </c>
      <c r="EB66" s="4">
        <v>0</v>
      </c>
      <c r="EC66" s="4">
        <v>0</v>
      </c>
      <c r="ED66" s="4">
        <v>0</v>
      </c>
      <c r="EE66" s="4">
        <v>3.1415830713370951</v>
      </c>
      <c r="EF66" s="4">
        <v>0</v>
      </c>
      <c r="EG66" s="4">
        <v>0</v>
      </c>
      <c r="EH66" s="4">
        <v>0</v>
      </c>
      <c r="EI66" s="4">
        <v>0</v>
      </c>
      <c r="EJ66" s="4">
        <v>0</v>
      </c>
      <c r="EK66" s="4">
        <v>1.2310698693794907E-2</v>
      </c>
      <c r="EL66" s="4">
        <v>0</v>
      </c>
      <c r="EM66" s="4">
        <v>0</v>
      </c>
      <c r="EN66" s="4">
        <v>1.5012541829303252E-2</v>
      </c>
      <c r="EO66" s="4">
        <v>0</v>
      </c>
      <c r="EP66" s="4">
        <v>0</v>
      </c>
      <c r="EQ66" s="4">
        <v>0</v>
      </c>
      <c r="ER66" s="4">
        <v>0</v>
      </c>
      <c r="ES66" s="4">
        <v>0</v>
      </c>
      <c r="ET66" s="4">
        <v>0</v>
      </c>
      <c r="EU66" s="4">
        <v>0</v>
      </c>
      <c r="EV66" s="4">
        <v>0</v>
      </c>
      <c r="EW66" s="4">
        <v>0</v>
      </c>
      <c r="EX66" s="4">
        <v>0</v>
      </c>
      <c r="EY66" s="4">
        <v>0</v>
      </c>
      <c r="EZ66" s="4">
        <v>0</v>
      </c>
      <c r="FA66" s="4">
        <v>0</v>
      </c>
      <c r="FB66" s="4">
        <v>0</v>
      </c>
      <c r="FC66" s="4">
        <v>0</v>
      </c>
      <c r="FD66" s="4">
        <v>0</v>
      </c>
      <c r="FE66" s="4">
        <v>0</v>
      </c>
      <c r="FF66" s="4">
        <v>7.7321649814233132E-2</v>
      </c>
      <c r="FG66" s="4">
        <v>0</v>
      </c>
      <c r="FH66" s="4">
        <v>0</v>
      </c>
      <c r="FI66" s="4">
        <v>0</v>
      </c>
      <c r="FJ66" s="4">
        <v>0</v>
      </c>
      <c r="FK66" s="4">
        <v>0</v>
      </c>
      <c r="FL66" s="4">
        <v>0</v>
      </c>
      <c r="FM66" s="4">
        <v>0</v>
      </c>
      <c r="FN66" s="4">
        <v>1.5995233932399721E-3</v>
      </c>
      <c r="FO66" s="4">
        <v>0</v>
      </c>
      <c r="FP66" s="4">
        <v>0</v>
      </c>
      <c r="FQ66" s="4">
        <v>0</v>
      </c>
      <c r="FR66" s="4">
        <v>0</v>
      </c>
      <c r="FS66" s="4">
        <v>0</v>
      </c>
      <c r="FT66" s="4">
        <v>0</v>
      </c>
      <c r="FU66" s="4">
        <v>11.147685480385382</v>
      </c>
      <c r="FV66" s="4">
        <v>0</v>
      </c>
      <c r="FW66" s="4">
        <v>0</v>
      </c>
      <c r="FX66" s="4">
        <v>5.98359392297899E-2</v>
      </c>
      <c r="FY66" s="4">
        <v>0</v>
      </c>
      <c r="FZ66" s="4">
        <v>0</v>
      </c>
      <c r="GA66" s="4">
        <v>0</v>
      </c>
      <c r="GB66" s="4">
        <v>0</v>
      </c>
      <c r="GC66" s="4">
        <v>0</v>
      </c>
      <c r="GD66" s="4">
        <v>0</v>
      </c>
      <c r="GE66" s="4">
        <v>0</v>
      </c>
      <c r="GF66" s="4">
        <v>0</v>
      </c>
      <c r="GG66" s="4">
        <v>0</v>
      </c>
      <c r="GH66" s="4">
        <v>0</v>
      </c>
      <c r="GI66" s="4">
        <v>0</v>
      </c>
      <c r="GJ66" s="4">
        <v>0</v>
      </c>
      <c r="GK66" s="4">
        <v>0</v>
      </c>
      <c r="GL66" s="4">
        <v>0</v>
      </c>
      <c r="GM66" s="4">
        <v>0</v>
      </c>
      <c r="GN66" s="4">
        <v>0</v>
      </c>
      <c r="GO66" s="4">
        <v>0</v>
      </c>
      <c r="GP66" s="4">
        <v>0</v>
      </c>
      <c r="GQ66" s="4">
        <v>0</v>
      </c>
      <c r="GR66" s="4">
        <v>0</v>
      </c>
      <c r="GS66" s="4">
        <v>0</v>
      </c>
      <c r="GT66" s="4">
        <v>9.4477094792149482E-2</v>
      </c>
      <c r="GU66" s="4">
        <v>0</v>
      </c>
      <c r="GV66" s="4">
        <v>0</v>
      </c>
      <c r="GW66" s="4">
        <v>0</v>
      </c>
      <c r="GX66" s="4">
        <v>0.58455597775768386</v>
      </c>
      <c r="GY66" s="4">
        <v>0</v>
      </c>
      <c r="GZ66" s="4">
        <v>0</v>
      </c>
      <c r="HA66" s="4">
        <v>0</v>
      </c>
      <c r="HB66" s="4">
        <v>0</v>
      </c>
      <c r="HC66" s="4">
        <v>0</v>
      </c>
      <c r="HD66" s="4">
        <v>0</v>
      </c>
      <c r="HE66" s="4">
        <v>0</v>
      </c>
      <c r="HF66" s="4">
        <v>0</v>
      </c>
      <c r="HG66" s="4">
        <v>0</v>
      </c>
      <c r="HH66" s="4">
        <v>0</v>
      </c>
      <c r="HI66" s="8">
        <f t="shared" si="0"/>
        <v>15.904300781750509</v>
      </c>
    </row>
    <row r="67" spans="1:217" ht="15">
      <c r="A67" s="2" t="s">
        <v>63</v>
      </c>
      <c r="B67" s="12" t="s">
        <v>280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2.3011911611344601E-3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6.8511124295562623E-2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1.6952730481330913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0</v>
      </c>
      <c r="DF67" s="4">
        <v>0</v>
      </c>
      <c r="DG67" s="4">
        <v>0</v>
      </c>
      <c r="DH67" s="4">
        <v>0</v>
      </c>
      <c r="DI67" s="4">
        <v>0</v>
      </c>
      <c r="DJ67" s="4">
        <v>0</v>
      </c>
      <c r="DK67" s="4">
        <v>0</v>
      </c>
      <c r="DL67" s="4">
        <v>0</v>
      </c>
      <c r="DM67" s="4">
        <v>0</v>
      </c>
      <c r="DN67" s="4">
        <v>0</v>
      </c>
      <c r="DO67" s="4">
        <v>0</v>
      </c>
      <c r="DP67" s="4">
        <v>0</v>
      </c>
      <c r="DQ67" s="4">
        <v>0</v>
      </c>
      <c r="DR67" s="4">
        <v>0</v>
      </c>
      <c r="DS67" s="4">
        <v>0</v>
      </c>
      <c r="DT67" s="4">
        <v>0</v>
      </c>
      <c r="DU67" s="4">
        <v>0</v>
      </c>
      <c r="DV67" s="4">
        <v>0</v>
      </c>
      <c r="DW67" s="4">
        <v>0</v>
      </c>
      <c r="DX67" s="4">
        <v>0</v>
      </c>
      <c r="DY67" s="4">
        <v>0</v>
      </c>
      <c r="DZ67" s="4">
        <v>0</v>
      </c>
      <c r="EA67" s="4">
        <v>0</v>
      </c>
      <c r="EB67" s="4">
        <v>0</v>
      </c>
      <c r="EC67" s="4">
        <v>0</v>
      </c>
      <c r="ED67" s="4">
        <v>0</v>
      </c>
      <c r="EE67" s="4">
        <v>0</v>
      </c>
      <c r="EF67" s="4">
        <v>0</v>
      </c>
      <c r="EG67" s="4">
        <v>0</v>
      </c>
      <c r="EH67" s="4">
        <v>0</v>
      </c>
      <c r="EI67" s="4">
        <v>0</v>
      </c>
      <c r="EJ67" s="4">
        <v>0</v>
      </c>
      <c r="EK67" s="4">
        <v>0</v>
      </c>
      <c r="EL67" s="4">
        <v>0</v>
      </c>
      <c r="EM67" s="4">
        <v>0</v>
      </c>
      <c r="EN67" s="4">
        <v>0</v>
      </c>
      <c r="EO67" s="4">
        <v>0</v>
      </c>
      <c r="EP67" s="4">
        <v>0</v>
      </c>
      <c r="EQ67" s="4">
        <v>0</v>
      </c>
      <c r="ER67" s="4">
        <v>0</v>
      </c>
      <c r="ES67" s="4">
        <v>0</v>
      </c>
      <c r="ET67" s="4">
        <v>0</v>
      </c>
      <c r="EU67" s="4">
        <v>0</v>
      </c>
      <c r="EV67" s="4">
        <v>0</v>
      </c>
      <c r="EW67" s="4">
        <v>0</v>
      </c>
      <c r="EX67" s="4">
        <v>0</v>
      </c>
      <c r="EY67" s="4">
        <v>0</v>
      </c>
      <c r="EZ67" s="4">
        <v>0</v>
      </c>
      <c r="FA67" s="4">
        <v>0</v>
      </c>
      <c r="FB67" s="4">
        <v>0</v>
      </c>
      <c r="FC67" s="4">
        <v>0</v>
      </c>
      <c r="FD67" s="4">
        <v>0</v>
      </c>
      <c r="FE67" s="4">
        <v>0</v>
      </c>
      <c r="FF67" s="4">
        <v>6.0620819747829964E-2</v>
      </c>
      <c r="FG67" s="4">
        <v>0</v>
      </c>
      <c r="FH67" s="4">
        <v>0</v>
      </c>
      <c r="FI67" s="4">
        <v>0</v>
      </c>
      <c r="FJ67" s="4">
        <v>0</v>
      </c>
      <c r="FK67" s="4">
        <v>0</v>
      </c>
      <c r="FL67" s="4">
        <v>0</v>
      </c>
      <c r="FM67" s="4">
        <v>0</v>
      </c>
      <c r="FN67" s="4">
        <v>0</v>
      </c>
      <c r="FO67" s="4">
        <v>0</v>
      </c>
      <c r="FP67" s="4">
        <v>0</v>
      </c>
      <c r="FQ67" s="4">
        <v>0</v>
      </c>
      <c r="FR67" s="4">
        <v>0</v>
      </c>
      <c r="FS67" s="4">
        <v>0</v>
      </c>
      <c r="FT67" s="4">
        <v>0</v>
      </c>
      <c r="FU67" s="4">
        <v>0</v>
      </c>
      <c r="FV67" s="4">
        <v>25.406744328805619</v>
      </c>
      <c r="FW67" s="4">
        <v>0</v>
      </c>
      <c r="FX67" s="4">
        <v>0</v>
      </c>
      <c r="FY67" s="4">
        <v>0</v>
      </c>
      <c r="FZ67" s="4">
        <v>0</v>
      </c>
      <c r="GA67" s="4">
        <v>0</v>
      </c>
      <c r="GB67" s="4">
        <v>0</v>
      </c>
      <c r="GC67" s="4">
        <v>6.3390171879461912</v>
      </c>
      <c r="GD67" s="4">
        <v>0</v>
      </c>
      <c r="GE67" s="4">
        <v>0</v>
      </c>
      <c r="GF67" s="4">
        <v>0</v>
      </c>
      <c r="GG67" s="4">
        <v>0</v>
      </c>
      <c r="GH67" s="4">
        <v>0</v>
      </c>
      <c r="GI67" s="4">
        <v>0</v>
      </c>
      <c r="GJ67" s="4">
        <v>0</v>
      </c>
      <c r="GK67" s="4">
        <v>0</v>
      </c>
      <c r="GL67" s="4">
        <v>0</v>
      </c>
      <c r="GM67" s="4">
        <v>0</v>
      </c>
      <c r="GN67" s="4">
        <v>0</v>
      </c>
      <c r="GO67" s="4">
        <v>0</v>
      </c>
      <c r="GP67" s="4">
        <v>0</v>
      </c>
      <c r="GQ67" s="4">
        <v>0</v>
      </c>
      <c r="GR67" s="4">
        <v>0</v>
      </c>
      <c r="GS67" s="4">
        <v>0</v>
      </c>
      <c r="GT67" s="4">
        <v>0.26364176820619878</v>
      </c>
      <c r="GU67" s="4">
        <v>0</v>
      </c>
      <c r="GV67" s="4">
        <v>0</v>
      </c>
      <c r="GW67" s="4">
        <v>0</v>
      </c>
      <c r="GX67" s="4">
        <v>0</v>
      </c>
      <c r="GY67" s="4">
        <v>0</v>
      </c>
      <c r="GZ67" s="4">
        <v>0</v>
      </c>
      <c r="HA67" s="4">
        <v>0</v>
      </c>
      <c r="HB67" s="4">
        <v>0</v>
      </c>
      <c r="HC67" s="4">
        <v>0</v>
      </c>
      <c r="HD67" s="4">
        <v>0</v>
      </c>
      <c r="HE67" s="4">
        <v>0</v>
      </c>
      <c r="HF67" s="4">
        <v>0.19769901290356984</v>
      </c>
      <c r="HG67" s="4">
        <v>0</v>
      </c>
      <c r="HH67" s="4">
        <v>0</v>
      </c>
      <c r="HI67" s="8">
        <f t="shared" si="0"/>
        <v>34.033808481199195</v>
      </c>
    </row>
    <row r="68" spans="1:217" ht="15">
      <c r="A68" s="2" t="s">
        <v>64</v>
      </c>
      <c r="B68" s="12" t="s">
        <v>281</v>
      </c>
      <c r="C68" s="4">
        <v>3.6999293905784974E-4</v>
      </c>
      <c r="D68" s="4">
        <v>0</v>
      </c>
      <c r="E68" s="4">
        <v>2.5525628455060662E-3</v>
      </c>
      <c r="F68" s="4">
        <v>0</v>
      </c>
      <c r="G68" s="4">
        <v>0</v>
      </c>
      <c r="H68" s="4">
        <v>0</v>
      </c>
      <c r="I68" s="4">
        <v>0</v>
      </c>
      <c r="J68" s="4">
        <v>3.8148536604394431E-3</v>
      </c>
      <c r="K68" s="4">
        <v>0</v>
      </c>
      <c r="L68" s="4">
        <v>0</v>
      </c>
      <c r="M68" s="4">
        <v>0.12654004755724538</v>
      </c>
      <c r="N68" s="4">
        <v>1.8838840761399668E-2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0.16347674826609834</v>
      </c>
      <c r="V68" s="4">
        <v>0</v>
      </c>
      <c r="W68" s="4">
        <v>0</v>
      </c>
      <c r="X68" s="4">
        <v>0</v>
      </c>
      <c r="Y68" s="4">
        <v>0</v>
      </c>
      <c r="Z68" s="4">
        <v>3.8845639858593487E-3</v>
      </c>
      <c r="AA68" s="4">
        <v>0</v>
      </c>
      <c r="AB68" s="4">
        <v>0</v>
      </c>
      <c r="AC68" s="4">
        <v>0.10475265068523837</v>
      </c>
      <c r="AD68" s="4">
        <v>0</v>
      </c>
      <c r="AE68" s="4">
        <v>0</v>
      </c>
      <c r="AF68" s="4">
        <v>0</v>
      </c>
      <c r="AG68" s="4">
        <v>0</v>
      </c>
      <c r="AH68" s="4">
        <v>2.4448907162054863E-3</v>
      </c>
      <c r="AI68" s="4">
        <v>0</v>
      </c>
      <c r="AJ68" s="4">
        <v>4.0588700567946575E-3</v>
      </c>
      <c r="AK68" s="4">
        <v>2.6164507773954272E-2</v>
      </c>
      <c r="AL68" s="4">
        <v>0</v>
      </c>
      <c r="AM68" s="4">
        <v>0</v>
      </c>
      <c r="AN68" s="4">
        <v>0</v>
      </c>
      <c r="AO68" s="4">
        <v>0</v>
      </c>
      <c r="AP68" s="4">
        <v>3.0091054674675198E-4</v>
      </c>
      <c r="AQ68" s="4">
        <v>0.19445453922130385</v>
      </c>
      <c r="AR68" s="4">
        <v>6.3544883884504549E-2</v>
      </c>
      <c r="AS68" s="4">
        <v>0</v>
      </c>
      <c r="AT68" s="4">
        <v>0</v>
      </c>
      <c r="AU68" s="4">
        <v>0</v>
      </c>
      <c r="AV68" s="4">
        <v>0</v>
      </c>
      <c r="AW68" s="4">
        <v>2.1525678418344374E-3</v>
      </c>
      <c r="AX68" s="4">
        <v>0</v>
      </c>
      <c r="AY68" s="4">
        <v>0</v>
      </c>
      <c r="AZ68" s="4">
        <v>0</v>
      </c>
      <c r="BA68" s="4">
        <v>0</v>
      </c>
      <c r="BB68" s="4">
        <v>8.6361490098896487E-2</v>
      </c>
      <c r="BC68" s="4">
        <v>19.649792258938604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3.0155550437269744E-2</v>
      </c>
      <c r="BM68" s="4">
        <v>0</v>
      </c>
      <c r="BN68" s="4">
        <v>7.5849746925711926E-3</v>
      </c>
      <c r="BO68" s="4">
        <v>0</v>
      </c>
      <c r="BP68" s="4">
        <v>0</v>
      </c>
      <c r="BQ68" s="4">
        <v>0.10610609429715651</v>
      </c>
      <c r="BR68" s="4">
        <v>0.29688661599820437</v>
      </c>
      <c r="BS68" s="4">
        <v>0</v>
      </c>
      <c r="BT68" s="4">
        <v>0</v>
      </c>
      <c r="BU68" s="4">
        <v>0</v>
      </c>
      <c r="BV68" s="4">
        <v>0</v>
      </c>
      <c r="BW68" s="4">
        <v>0.19838857616523528</v>
      </c>
      <c r="BX68" s="4">
        <v>9.4615784934524119E-2</v>
      </c>
      <c r="BY68" s="4">
        <v>1.3823639740878188E-3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5.1547222419972505E-2</v>
      </c>
      <c r="CK68" s="4">
        <v>0</v>
      </c>
      <c r="CL68" s="4">
        <v>0.23895057954876037</v>
      </c>
      <c r="CM68" s="4">
        <v>2.3973625323853772E-2</v>
      </c>
      <c r="CN68" s="4">
        <v>0</v>
      </c>
      <c r="CO68" s="4">
        <v>0</v>
      </c>
      <c r="CP68" s="4">
        <v>2.4449326957607757E-3</v>
      </c>
      <c r="CQ68" s="4">
        <v>0</v>
      </c>
      <c r="CR68" s="4">
        <v>2.9410844252606448E-2</v>
      </c>
      <c r="CS68" s="4">
        <v>3.128427425035752E-2</v>
      </c>
      <c r="CT68" s="4">
        <v>0</v>
      </c>
      <c r="CU68" s="4">
        <v>3.2992935888278792E-2</v>
      </c>
      <c r="CV68" s="4">
        <v>1.3055227675603387E-2</v>
      </c>
      <c r="CW68" s="4">
        <v>0</v>
      </c>
      <c r="CX68" s="4">
        <v>4.6649930002835661E-2</v>
      </c>
      <c r="CY68" s="4">
        <v>0</v>
      </c>
      <c r="CZ68" s="4">
        <v>0</v>
      </c>
      <c r="DA68" s="4">
        <v>0.14773131805043779</v>
      </c>
      <c r="DB68" s="4">
        <v>0</v>
      </c>
      <c r="DC68" s="4">
        <v>0</v>
      </c>
      <c r="DD68" s="4">
        <v>0</v>
      </c>
      <c r="DE68" s="4">
        <v>0</v>
      </c>
      <c r="DF68" s="4">
        <v>0</v>
      </c>
      <c r="DG68" s="4">
        <v>0</v>
      </c>
      <c r="DH68" s="4">
        <v>0</v>
      </c>
      <c r="DI68" s="4">
        <v>5.1929817972744992E-3</v>
      </c>
      <c r="DJ68" s="4">
        <v>0</v>
      </c>
      <c r="DK68" s="4">
        <v>0</v>
      </c>
      <c r="DL68" s="4">
        <v>0</v>
      </c>
      <c r="DM68" s="4">
        <v>0.22258214572646587</v>
      </c>
      <c r="DN68" s="4">
        <v>0</v>
      </c>
      <c r="DO68" s="4">
        <v>8.7109179559745498E-3</v>
      </c>
      <c r="DP68" s="4">
        <v>0</v>
      </c>
      <c r="DQ68" s="4">
        <v>1.5515764825405445E-2</v>
      </c>
      <c r="DR68" s="4">
        <v>0</v>
      </c>
      <c r="DS68" s="4">
        <v>0</v>
      </c>
      <c r="DT68" s="4">
        <v>0</v>
      </c>
      <c r="DU68" s="4">
        <v>0</v>
      </c>
      <c r="DV68" s="4">
        <v>0</v>
      </c>
      <c r="DW68" s="4">
        <v>3.3017860589226046E-2</v>
      </c>
      <c r="DX68" s="4">
        <v>6.702997598130099E-2</v>
      </c>
      <c r="DY68" s="4">
        <v>0</v>
      </c>
      <c r="DZ68" s="4">
        <v>0</v>
      </c>
      <c r="EA68" s="4">
        <v>0</v>
      </c>
      <c r="EB68" s="4">
        <v>0</v>
      </c>
      <c r="EC68" s="4">
        <v>0</v>
      </c>
      <c r="ED68" s="4">
        <v>1.8985138154106771E-2</v>
      </c>
      <c r="EE68" s="4">
        <v>0</v>
      </c>
      <c r="EF68" s="4">
        <v>0</v>
      </c>
      <c r="EG68" s="4">
        <v>0</v>
      </c>
      <c r="EH68" s="4">
        <v>0</v>
      </c>
      <c r="EI68" s="4">
        <v>3.6718408986485977E-2</v>
      </c>
      <c r="EJ68" s="4">
        <v>0</v>
      </c>
      <c r="EK68" s="4">
        <v>3.9394235820143699E-3</v>
      </c>
      <c r="EL68" s="4">
        <v>0</v>
      </c>
      <c r="EM68" s="4">
        <v>0</v>
      </c>
      <c r="EN68" s="4">
        <v>0.10878620906792728</v>
      </c>
      <c r="EO68" s="4">
        <v>0</v>
      </c>
      <c r="EP68" s="4">
        <v>0</v>
      </c>
      <c r="EQ68" s="4">
        <v>1.2895513259531544</v>
      </c>
      <c r="ER68" s="4">
        <v>0</v>
      </c>
      <c r="ES68" s="4">
        <v>0</v>
      </c>
      <c r="ET68" s="4">
        <v>0</v>
      </c>
      <c r="EU68" s="4">
        <v>0</v>
      </c>
      <c r="EV68" s="4">
        <v>0</v>
      </c>
      <c r="EW68" s="4">
        <v>1.3483318608774905E-2</v>
      </c>
      <c r="EX68" s="4">
        <v>2.809707564809499E-2</v>
      </c>
      <c r="EY68" s="4">
        <v>0.6832960494641046</v>
      </c>
      <c r="EZ68" s="4">
        <v>0.46466968024700239</v>
      </c>
      <c r="FA68" s="4">
        <v>2.7808047359811548E-2</v>
      </c>
      <c r="FB68" s="4">
        <v>0</v>
      </c>
      <c r="FC68" s="4">
        <v>0</v>
      </c>
      <c r="FD68" s="4">
        <v>0</v>
      </c>
      <c r="FE68" s="4">
        <v>7.5085667201754469E-2</v>
      </c>
      <c r="FF68" s="4">
        <v>0</v>
      </c>
      <c r="FG68" s="4">
        <v>0</v>
      </c>
      <c r="FH68" s="4">
        <v>0</v>
      </c>
      <c r="FI68" s="4">
        <v>0</v>
      </c>
      <c r="FJ68" s="4">
        <v>0</v>
      </c>
      <c r="FK68" s="4">
        <v>0</v>
      </c>
      <c r="FL68" s="4">
        <v>0</v>
      </c>
      <c r="FM68" s="4">
        <v>0</v>
      </c>
      <c r="FN68" s="4">
        <v>0</v>
      </c>
      <c r="FO68" s="4">
        <v>0</v>
      </c>
      <c r="FP68" s="4">
        <v>0</v>
      </c>
      <c r="FQ68" s="4">
        <v>6.3712015487897108E-2</v>
      </c>
      <c r="FR68" s="4">
        <v>0</v>
      </c>
      <c r="FS68" s="4">
        <v>0</v>
      </c>
      <c r="FT68" s="4">
        <v>0</v>
      </c>
      <c r="FU68" s="4">
        <v>1.7141055555293893E-2</v>
      </c>
      <c r="FV68" s="4">
        <v>0</v>
      </c>
      <c r="FW68" s="4">
        <v>5.9384594557266267E-2</v>
      </c>
      <c r="FX68" s="4">
        <v>3.8717372442805237E-2</v>
      </c>
      <c r="FY68" s="4">
        <v>0</v>
      </c>
      <c r="FZ68" s="4">
        <v>0</v>
      </c>
      <c r="GA68" s="4">
        <v>0</v>
      </c>
      <c r="GB68" s="4">
        <v>1.9537624655183079E-3</v>
      </c>
      <c r="GC68" s="4">
        <v>1.5189095672464155E-4</v>
      </c>
      <c r="GD68" s="4">
        <v>0</v>
      </c>
      <c r="GE68" s="4">
        <v>1.0944770220018578</v>
      </c>
      <c r="GF68" s="4">
        <v>4.2311576591285524E-2</v>
      </c>
      <c r="GG68" s="4">
        <v>0</v>
      </c>
      <c r="GH68" s="4">
        <v>0</v>
      </c>
      <c r="GI68" s="4">
        <v>6.9193265929533756E-3</v>
      </c>
      <c r="GJ68" s="4">
        <v>1.4143560771958525</v>
      </c>
      <c r="GK68" s="4">
        <v>0</v>
      </c>
      <c r="GL68" s="4">
        <v>1.993487147971762E-3</v>
      </c>
      <c r="GM68" s="4">
        <v>0</v>
      </c>
      <c r="GN68" s="4">
        <v>1.1030058882522088E-3</v>
      </c>
      <c r="GO68" s="4">
        <v>4.5345293217868773E-2</v>
      </c>
      <c r="GP68" s="4">
        <v>1.0358172493810202E-3</v>
      </c>
      <c r="GQ68" s="4">
        <v>0</v>
      </c>
      <c r="GR68" s="4">
        <v>0</v>
      </c>
      <c r="GS68" s="4">
        <v>0</v>
      </c>
      <c r="GT68" s="4">
        <v>0</v>
      </c>
      <c r="GU68" s="4">
        <v>3.0876180808774505E-2</v>
      </c>
      <c r="GV68" s="4">
        <v>0</v>
      </c>
      <c r="GW68" s="4">
        <v>0.23284308812093957</v>
      </c>
      <c r="GX68" s="4">
        <v>0.21316514978381707</v>
      </c>
      <c r="GY68" s="4">
        <v>0</v>
      </c>
      <c r="GZ68" s="4">
        <v>0</v>
      </c>
      <c r="HA68" s="4">
        <v>0</v>
      </c>
      <c r="HB68" s="4">
        <v>0</v>
      </c>
      <c r="HC68" s="4">
        <v>0</v>
      </c>
      <c r="HD68" s="4">
        <v>0</v>
      </c>
      <c r="HE68" s="4">
        <v>0</v>
      </c>
      <c r="HF68" s="4">
        <v>0</v>
      </c>
      <c r="HG68" s="4">
        <v>0</v>
      </c>
      <c r="HH68" s="4">
        <v>0</v>
      </c>
      <c r="HI68" s="8">
        <f t="shared" si="0"/>
        <v>28.17462273760054</v>
      </c>
    </row>
    <row r="69" spans="1:217" ht="15">
      <c r="A69" s="2" t="s">
        <v>65</v>
      </c>
      <c r="B69" s="12" t="s">
        <v>282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6.9564579990444626</v>
      </c>
      <c r="N69" s="4">
        <v>0</v>
      </c>
      <c r="O69" s="4">
        <v>0</v>
      </c>
      <c r="P69" s="4">
        <v>0</v>
      </c>
      <c r="Q69" s="4">
        <v>0</v>
      </c>
      <c r="R69" s="4">
        <v>3.4412988557815209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5.5095452779369429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8.9724010533687988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1.7807048092659477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0</v>
      </c>
      <c r="DF69" s="4">
        <v>0</v>
      </c>
      <c r="DG69" s="4">
        <v>0</v>
      </c>
      <c r="DH69" s="4">
        <v>0</v>
      </c>
      <c r="DI69" s="4">
        <v>0</v>
      </c>
      <c r="DJ69" s="4">
        <v>0</v>
      </c>
      <c r="DK69" s="4">
        <v>0</v>
      </c>
      <c r="DL69" s="4">
        <v>0</v>
      </c>
      <c r="DM69" s="4">
        <v>0</v>
      </c>
      <c r="DN69" s="4">
        <v>0</v>
      </c>
      <c r="DO69" s="4">
        <v>0</v>
      </c>
      <c r="DP69" s="4">
        <v>0</v>
      </c>
      <c r="DQ69" s="4">
        <v>0</v>
      </c>
      <c r="DR69" s="4">
        <v>0</v>
      </c>
      <c r="DS69" s="4">
        <v>0</v>
      </c>
      <c r="DT69" s="4">
        <v>0</v>
      </c>
      <c r="DU69" s="4">
        <v>0</v>
      </c>
      <c r="DV69" s="4">
        <v>0</v>
      </c>
      <c r="DW69" s="4">
        <v>0</v>
      </c>
      <c r="DX69" s="4">
        <v>0</v>
      </c>
      <c r="DY69" s="4">
        <v>0</v>
      </c>
      <c r="DZ69" s="4">
        <v>0</v>
      </c>
      <c r="EA69" s="4">
        <v>0</v>
      </c>
      <c r="EB69" s="4">
        <v>0</v>
      </c>
      <c r="EC69" s="4">
        <v>0</v>
      </c>
      <c r="ED69" s="4">
        <v>0</v>
      </c>
      <c r="EE69" s="4">
        <v>0</v>
      </c>
      <c r="EF69" s="4">
        <v>0</v>
      </c>
      <c r="EG69" s="4">
        <v>0</v>
      </c>
      <c r="EH69" s="4">
        <v>0</v>
      </c>
      <c r="EI69" s="4">
        <v>0</v>
      </c>
      <c r="EJ69" s="4">
        <v>0</v>
      </c>
      <c r="EK69" s="4">
        <v>0.97845433218281919</v>
      </c>
      <c r="EL69" s="4">
        <v>0</v>
      </c>
      <c r="EM69" s="4">
        <v>0</v>
      </c>
      <c r="EN69" s="4">
        <v>0</v>
      </c>
      <c r="EO69" s="4">
        <v>0</v>
      </c>
      <c r="EP69" s="4">
        <v>0</v>
      </c>
      <c r="EQ69" s="4">
        <v>0</v>
      </c>
      <c r="ER69" s="4">
        <v>0</v>
      </c>
      <c r="ES69" s="4">
        <v>5.6345603311784078</v>
      </c>
      <c r="ET69" s="4">
        <v>0</v>
      </c>
      <c r="EU69" s="4">
        <v>0</v>
      </c>
      <c r="EV69" s="4">
        <v>0</v>
      </c>
      <c r="EW69" s="4">
        <v>0</v>
      </c>
      <c r="EX69" s="4">
        <v>0</v>
      </c>
      <c r="EY69" s="4">
        <v>0</v>
      </c>
      <c r="EZ69" s="4">
        <v>0</v>
      </c>
      <c r="FA69" s="4">
        <v>0</v>
      </c>
      <c r="FB69" s="4">
        <v>0</v>
      </c>
      <c r="FC69" s="4">
        <v>0</v>
      </c>
      <c r="FD69" s="4">
        <v>0</v>
      </c>
      <c r="FE69" s="4">
        <v>0</v>
      </c>
      <c r="FF69" s="4">
        <v>0</v>
      </c>
      <c r="FG69" s="4">
        <v>0.27823099471772905</v>
      </c>
      <c r="FH69" s="4">
        <v>0</v>
      </c>
      <c r="FI69" s="4">
        <v>0</v>
      </c>
      <c r="FJ69" s="4">
        <v>0</v>
      </c>
      <c r="FK69" s="4">
        <v>0</v>
      </c>
      <c r="FL69" s="4">
        <v>0</v>
      </c>
      <c r="FM69" s="4">
        <v>0</v>
      </c>
      <c r="FN69" s="4">
        <v>0</v>
      </c>
      <c r="FO69" s="4">
        <v>0</v>
      </c>
      <c r="FP69" s="4">
        <v>0</v>
      </c>
      <c r="FQ69" s="4">
        <v>0</v>
      </c>
      <c r="FR69" s="4">
        <v>0</v>
      </c>
      <c r="FS69" s="4">
        <v>2.149106958293054</v>
      </c>
      <c r="FT69" s="4">
        <v>0</v>
      </c>
      <c r="FU69" s="4">
        <v>0</v>
      </c>
      <c r="FV69" s="4">
        <v>0</v>
      </c>
      <c r="FW69" s="4">
        <v>0</v>
      </c>
      <c r="FX69" s="4">
        <v>0</v>
      </c>
      <c r="FY69" s="4">
        <v>0</v>
      </c>
      <c r="FZ69" s="4">
        <v>0</v>
      </c>
      <c r="GA69" s="4">
        <v>0</v>
      </c>
      <c r="GB69" s="4">
        <v>0</v>
      </c>
      <c r="GC69" s="4">
        <v>0</v>
      </c>
      <c r="GD69" s="4">
        <v>0</v>
      </c>
      <c r="GE69" s="4">
        <v>0</v>
      </c>
      <c r="GF69" s="4">
        <v>0</v>
      </c>
      <c r="GG69" s="4">
        <v>0</v>
      </c>
      <c r="GH69" s="4">
        <v>0</v>
      </c>
      <c r="GI69" s="4">
        <v>0</v>
      </c>
      <c r="GJ69" s="4">
        <v>0</v>
      </c>
      <c r="GK69" s="4">
        <v>0</v>
      </c>
      <c r="GL69" s="4">
        <v>0</v>
      </c>
      <c r="GM69" s="4">
        <v>2.9762106467051619</v>
      </c>
      <c r="GN69" s="4">
        <v>0</v>
      </c>
      <c r="GO69" s="4">
        <v>0</v>
      </c>
      <c r="GP69" s="4">
        <v>0</v>
      </c>
      <c r="GQ69" s="4">
        <v>0</v>
      </c>
      <c r="GR69" s="4">
        <v>0</v>
      </c>
      <c r="GS69" s="4">
        <v>0.35355218329033722</v>
      </c>
      <c r="GT69" s="4">
        <v>0</v>
      </c>
      <c r="GU69" s="4">
        <v>0</v>
      </c>
      <c r="GV69" s="4">
        <v>0</v>
      </c>
      <c r="GW69" s="4">
        <v>1.151279713486868</v>
      </c>
      <c r="GX69" s="4">
        <v>0</v>
      </c>
      <c r="GY69" s="4">
        <v>0</v>
      </c>
      <c r="GZ69" s="4">
        <v>0</v>
      </c>
      <c r="HA69" s="4">
        <v>0.5162541869390862</v>
      </c>
      <c r="HB69" s="4">
        <v>0</v>
      </c>
      <c r="HC69" s="4">
        <v>0</v>
      </c>
      <c r="HD69" s="4">
        <v>0</v>
      </c>
      <c r="HE69" s="4">
        <v>0</v>
      </c>
      <c r="HF69" s="4">
        <v>0</v>
      </c>
      <c r="HG69" s="4">
        <v>0</v>
      </c>
      <c r="HH69" s="4">
        <v>0</v>
      </c>
      <c r="HI69" s="8">
        <f t="shared" ref="HI69:HI132" si="1">SUM(C69:HH69)</f>
        <v>40.698057342191134</v>
      </c>
    </row>
    <row r="70" spans="1:217" ht="15">
      <c r="A70" s="2" t="s">
        <v>66</v>
      </c>
      <c r="B70" s="12" t="s">
        <v>283</v>
      </c>
      <c r="C70" s="4">
        <v>1.3810739239094401</v>
      </c>
      <c r="D70" s="4">
        <v>0.64318832368215972</v>
      </c>
      <c r="E70" s="4">
        <v>0.85474395462435171</v>
      </c>
      <c r="F70" s="4">
        <v>0</v>
      </c>
      <c r="G70" s="4">
        <v>0</v>
      </c>
      <c r="H70" s="4">
        <v>1.2911893317845097E-3</v>
      </c>
      <c r="I70" s="4">
        <v>4.6017962084886837E-4</v>
      </c>
      <c r="J70" s="4">
        <v>0.21830494326858063</v>
      </c>
      <c r="K70" s="4">
        <v>0.16568882065994783</v>
      </c>
      <c r="L70" s="4">
        <v>1.9414830196272028E-3</v>
      </c>
      <c r="M70" s="4">
        <v>3.6372152131197963</v>
      </c>
      <c r="N70" s="4">
        <v>3.786606993041334</v>
      </c>
      <c r="O70" s="4">
        <v>0.14429845370773847</v>
      </c>
      <c r="P70" s="4">
        <v>0</v>
      </c>
      <c r="Q70" s="4">
        <v>0</v>
      </c>
      <c r="R70" s="4">
        <v>4.7836008194006538</v>
      </c>
      <c r="S70" s="4">
        <v>1.2573483035260484E-2</v>
      </c>
      <c r="T70" s="4">
        <v>0.27619925117183641</v>
      </c>
      <c r="U70" s="4">
        <v>12.894228519488506</v>
      </c>
      <c r="V70" s="4">
        <v>1.5254956111109136E-3</v>
      </c>
      <c r="W70" s="4">
        <v>1.2677563262886379E-2</v>
      </c>
      <c r="X70" s="4">
        <v>0</v>
      </c>
      <c r="Y70" s="4">
        <v>4.4426338107833663E-3</v>
      </c>
      <c r="Z70" s="4">
        <v>0.26161215624743117</v>
      </c>
      <c r="AA70" s="4">
        <v>1.6750173145512008</v>
      </c>
      <c r="AB70" s="4">
        <v>6.3823648294803366E-3</v>
      </c>
      <c r="AC70" s="4">
        <v>2.5230591698216256</v>
      </c>
      <c r="AD70" s="4">
        <v>0</v>
      </c>
      <c r="AE70" s="4">
        <v>4.0305638173688578</v>
      </c>
      <c r="AF70" s="4">
        <v>1.0269830580004446E-2</v>
      </c>
      <c r="AG70" s="4">
        <v>1.3014153963329741E-2</v>
      </c>
      <c r="AH70" s="4">
        <v>1.4771234290760993E-2</v>
      </c>
      <c r="AI70" s="4">
        <v>0.42495704532701084</v>
      </c>
      <c r="AJ70" s="4">
        <v>0.79289786827964581</v>
      </c>
      <c r="AK70" s="4">
        <v>1.5837573353150949</v>
      </c>
      <c r="AL70" s="4">
        <v>0</v>
      </c>
      <c r="AM70" s="4">
        <v>0</v>
      </c>
      <c r="AN70" s="4">
        <v>0</v>
      </c>
      <c r="AO70" s="4">
        <v>0</v>
      </c>
      <c r="AP70" s="4">
        <v>4.8644142965739413E-2</v>
      </c>
      <c r="AQ70" s="4">
        <v>66.102882728612329</v>
      </c>
      <c r="AR70" s="4">
        <v>2.6332295842293867</v>
      </c>
      <c r="AS70" s="4">
        <v>8.0203457573992578E-3</v>
      </c>
      <c r="AT70" s="4">
        <v>4.0376282328537831</v>
      </c>
      <c r="AU70" s="4">
        <v>0</v>
      </c>
      <c r="AV70" s="4">
        <v>0.24156086402763852</v>
      </c>
      <c r="AW70" s="4">
        <v>6.3448770549528438E-2</v>
      </c>
      <c r="AX70" s="4">
        <v>0.95312572002994</v>
      </c>
      <c r="AY70" s="4">
        <v>0</v>
      </c>
      <c r="AZ70" s="4">
        <v>0</v>
      </c>
      <c r="BA70" s="4">
        <v>0.50705979741856388</v>
      </c>
      <c r="BB70" s="4">
        <v>2.0008460350491442</v>
      </c>
      <c r="BC70" s="4">
        <v>5.2353382134310316</v>
      </c>
      <c r="BD70" s="4">
        <v>5.1915576417165953E-2</v>
      </c>
      <c r="BE70" s="4">
        <v>3.9114079448585269E-3</v>
      </c>
      <c r="BF70" s="4">
        <v>0.78461660833211544</v>
      </c>
      <c r="BG70" s="4">
        <v>0.54312911659592422</v>
      </c>
      <c r="BH70" s="4">
        <v>8.7281119209387761</v>
      </c>
      <c r="BI70" s="4">
        <v>0.21180342305136904</v>
      </c>
      <c r="BJ70" s="4">
        <v>0</v>
      </c>
      <c r="BK70" s="4">
        <v>0</v>
      </c>
      <c r="BL70" s="4">
        <v>126.2835289051028</v>
      </c>
      <c r="BM70" s="4">
        <v>2.3962693049764359E-2</v>
      </c>
      <c r="BN70" s="4">
        <v>0.99155183463663477</v>
      </c>
      <c r="BO70" s="4">
        <v>0</v>
      </c>
      <c r="BP70" s="4">
        <v>1.3685256119388034E-2</v>
      </c>
      <c r="BQ70" s="4">
        <v>0</v>
      </c>
      <c r="BR70" s="4">
        <v>31.13281730154328</v>
      </c>
      <c r="BS70" s="4">
        <v>0</v>
      </c>
      <c r="BT70" s="4">
        <v>2.6820408102229583E-3</v>
      </c>
      <c r="BU70" s="4">
        <v>1.7680821206799198</v>
      </c>
      <c r="BV70" s="4">
        <v>0.20228377523341187</v>
      </c>
      <c r="BW70" s="4">
        <v>28.438571113773079</v>
      </c>
      <c r="BX70" s="4">
        <v>7.6669691168349976</v>
      </c>
      <c r="BY70" s="4">
        <v>0.60199443964268162</v>
      </c>
      <c r="BZ70" s="4">
        <v>0</v>
      </c>
      <c r="CA70" s="4">
        <v>1.4505736959597947E-3</v>
      </c>
      <c r="CB70" s="4">
        <v>0</v>
      </c>
      <c r="CC70" s="4">
        <v>0.63458503193703975</v>
      </c>
      <c r="CD70" s="4">
        <v>1.1119567726864746E-2</v>
      </c>
      <c r="CE70" s="4">
        <v>6.7821530132152934E-3</v>
      </c>
      <c r="CF70" s="4">
        <v>1.0126814103386247E-2</v>
      </c>
      <c r="CG70" s="4">
        <v>2.8780161786021809E-2</v>
      </c>
      <c r="CH70" s="4">
        <v>0.42076561520581479</v>
      </c>
      <c r="CI70" s="4">
        <v>0</v>
      </c>
      <c r="CJ70" s="4">
        <v>15.262308694336259</v>
      </c>
      <c r="CK70" s="4">
        <v>0.62420121919936844</v>
      </c>
      <c r="CL70" s="4">
        <v>28.292251186385929</v>
      </c>
      <c r="CM70" s="4">
        <v>1.3377503695019377</v>
      </c>
      <c r="CN70" s="4">
        <v>4.1967031127771559</v>
      </c>
      <c r="CO70" s="4">
        <v>4.3187404601473229</v>
      </c>
      <c r="CP70" s="4">
        <v>0.49224644941316947</v>
      </c>
      <c r="CQ70" s="4">
        <v>0</v>
      </c>
      <c r="CR70" s="4">
        <v>2.0729209948686296</v>
      </c>
      <c r="CS70" s="4">
        <v>7.5304433911401718</v>
      </c>
      <c r="CT70" s="4">
        <v>0.18344029236801107</v>
      </c>
      <c r="CU70" s="4">
        <v>5.3446326177823797</v>
      </c>
      <c r="CV70" s="4">
        <v>1.5777713581337671</v>
      </c>
      <c r="CW70" s="4">
        <v>4.6388344258726268E-2</v>
      </c>
      <c r="CX70" s="4">
        <v>8.1734181553155736</v>
      </c>
      <c r="CY70" s="4">
        <v>0</v>
      </c>
      <c r="CZ70" s="4">
        <v>0</v>
      </c>
      <c r="DA70" s="4">
        <v>1.5878525210242176</v>
      </c>
      <c r="DB70" s="4">
        <v>0</v>
      </c>
      <c r="DC70" s="4">
        <v>1.9023295632112171E-2</v>
      </c>
      <c r="DD70" s="4">
        <v>0.23486986444751501</v>
      </c>
      <c r="DE70" s="4">
        <v>9.5801383912473542E-3</v>
      </c>
      <c r="DF70" s="4">
        <v>6.619781941285571</v>
      </c>
      <c r="DG70" s="4">
        <v>5.0253551927188731</v>
      </c>
      <c r="DH70" s="4">
        <v>0</v>
      </c>
      <c r="DI70" s="4">
        <v>0.18858558239702591</v>
      </c>
      <c r="DJ70" s="4">
        <v>0</v>
      </c>
      <c r="DK70" s="4">
        <v>0</v>
      </c>
      <c r="DL70" s="4">
        <v>2.7090530608951942</v>
      </c>
      <c r="DM70" s="4">
        <v>2.7822768215808229</v>
      </c>
      <c r="DN70" s="4">
        <v>0</v>
      </c>
      <c r="DO70" s="4">
        <v>4.5997564685739123E-2</v>
      </c>
      <c r="DP70" s="4">
        <v>2.1774779386307862E-2</v>
      </c>
      <c r="DQ70" s="4">
        <v>0.37490262504902749</v>
      </c>
      <c r="DR70" s="4">
        <v>2.9020276826894273E-3</v>
      </c>
      <c r="DS70" s="4">
        <v>3.0063759671598793E-2</v>
      </c>
      <c r="DT70" s="4">
        <v>0.10675108206269966</v>
      </c>
      <c r="DU70" s="4">
        <v>0</v>
      </c>
      <c r="DV70" s="4">
        <v>1.7509322397794898E-2</v>
      </c>
      <c r="DW70" s="4">
        <v>7.069010367823314E-2</v>
      </c>
      <c r="DX70" s="4">
        <v>2.3301401411745979</v>
      </c>
      <c r="DY70" s="4">
        <v>0</v>
      </c>
      <c r="DZ70" s="4">
        <v>0.35690820433784054</v>
      </c>
      <c r="EA70" s="4">
        <v>0</v>
      </c>
      <c r="EB70" s="4">
        <v>0.31544120792690145</v>
      </c>
      <c r="EC70" s="4">
        <v>2.3563685228403367E-2</v>
      </c>
      <c r="ED70" s="4">
        <v>4.9052116867233719</v>
      </c>
      <c r="EE70" s="4">
        <v>4.124556899092699E-2</v>
      </c>
      <c r="EF70" s="4">
        <v>1.3584264533972565</v>
      </c>
      <c r="EG70" s="4">
        <v>3.1505875692935781E-2</v>
      </c>
      <c r="EH70" s="4">
        <v>11.559606497216572</v>
      </c>
      <c r="EI70" s="4">
        <v>3.6571535350540039</v>
      </c>
      <c r="EJ70" s="4">
        <v>0</v>
      </c>
      <c r="EK70" s="4">
        <v>0.11367999743086686</v>
      </c>
      <c r="EL70" s="4">
        <v>0.27523826327171491</v>
      </c>
      <c r="EM70" s="4">
        <v>4.1097052721440534E-2</v>
      </c>
      <c r="EN70" s="4">
        <v>49.670267260334356</v>
      </c>
      <c r="EO70" s="4">
        <v>0.12505580379075987</v>
      </c>
      <c r="EP70" s="4">
        <v>0</v>
      </c>
      <c r="EQ70" s="4">
        <v>5.6753691168250811</v>
      </c>
      <c r="ER70" s="4">
        <v>1.3510462475407735E-2</v>
      </c>
      <c r="ES70" s="4">
        <v>8.9887346755076383</v>
      </c>
      <c r="ET70" s="4">
        <v>0</v>
      </c>
      <c r="EU70" s="4">
        <v>9.7414088359386947E-2</v>
      </c>
      <c r="EV70" s="4">
        <v>7.7064680997080076E-4</v>
      </c>
      <c r="EW70" s="4">
        <v>2.1208506005187922E-2</v>
      </c>
      <c r="EX70" s="4">
        <v>1.1222238957451443</v>
      </c>
      <c r="EY70" s="4">
        <v>19.45330192439193</v>
      </c>
      <c r="EZ70" s="4">
        <v>7.2012596527978205</v>
      </c>
      <c r="FA70" s="4">
        <v>1.0715105206298585</v>
      </c>
      <c r="FB70" s="4">
        <v>0</v>
      </c>
      <c r="FC70" s="4">
        <v>0.29114449108910895</v>
      </c>
      <c r="FD70" s="4">
        <v>4.0017935361659456</v>
      </c>
      <c r="FE70" s="4">
        <v>10.556730546534794</v>
      </c>
      <c r="FF70" s="4">
        <v>0.44151692633008627</v>
      </c>
      <c r="FG70" s="4">
        <v>3.7602872093850399E-3</v>
      </c>
      <c r="FH70" s="4">
        <v>0</v>
      </c>
      <c r="FI70" s="4">
        <v>0</v>
      </c>
      <c r="FJ70" s="4">
        <v>0.3843732504370273</v>
      </c>
      <c r="FK70" s="4">
        <v>0.892743045126137</v>
      </c>
      <c r="FL70" s="4">
        <v>0.9091752325679413</v>
      </c>
      <c r="FM70" s="4">
        <v>3.6609853822831039E-3</v>
      </c>
      <c r="FN70" s="4">
        <v>3.0910508454209028E-2</v>
      </c>
      <c r="FO70" s="4">
        <v>0</v>
      </c>
      <c r="FP70" s="4">
        <v>0</v>
      </c>
      <c r="FQ70" s="4">
        <v>0.77777669840963537</v>
      </c>
      <c r="FR70" s="4">
        <v>0.21412251185894754</v>
      </c>
      <c r="FS70" s="4">
        <v>2.6281762372574208E-2</v>
      </c>
      <c r="FT70" s="4">
        <v>0</v>
      </c>
      <c r="FU70" s="4">
        <v>0.90805981222533327</v>
      </c>
      <c r="FV70" s="4">
        <v>0</v>
      </c>
      <c r="FW70" s="4">
        <v>21.004038504830721</v>
      </c>
      <c r="FX70" s="4">
        <v>4.1336471882579406</v>
      </c>
      <c r="FY70" s="4">
        <v>5.8078376010550087E-4</v>
      </c>
      <c r="FZ70" s="4">
        <v>2.928272481461023E-3</v>
      </c>
      <c r="GA70" s="4">
        <v>0</v>
      </c>
      <c r="GB70" s="4">
        <v>1.5563273038504679E-3</v>
      </c>
      <c r="GC70" s="4">
        <v>0.2694923509407835</v>
      </c>
      <c r="GD70" s="4">
        <v>2.182168635026512E-6</v>
      </c>
      <c r="GE70" s="4">
        <v>321.25410864153616</v>
      </c>
      <c r="GF70" s="4">
        <v>4.0311392970606565</v>
      </c>
      <c r="GG70" s="4">
        <v>0.59166020430413901</v>
      </c>
      <c r="GH70" s="4">
        <v>0.21485187526237923</v>
      </c>
      <c r="GI70" s="4">
        <v>0.9279358605046778</v>
      </c>
      <c r="GJ70" s="4">
        <v>73.56612127570591</v>
      </c>
      <c r="GK70" s="4">
        <v>1.2150456668106214E-3</v>
      </c>
      <c r="GL70" s="4">
        <v>0.15102305795867868</v>
      </c>
      <c r="GM70" s="4">
        <v>5.9711546354813136E-3</v>
      </c>
      <c r="GN70" s="4">
        <v>1.4603826798742031E-2</v>
      </c>
      <c r="GO70" s="4">
        <v>1.6650074204359782</v>
      </c>
      <c r="GP70" s="4">
        <v>2.3920808288085889</v>
      </c>
      <c r="GQ70" s="4">
        <v>0</v>
      </c>
      <c r="GR70" s="4">
        <v>0</v>
      </c>
      <c r="GS70" s="4">
        <v>1.1660949585629834E-3</v>
      </c>
      <c r="GT70" s="4">
        <v>0.5990169829809292</v>
      </c>
      <c r="GU70" s="4">
        <v>4.8688958591517029</v>
      </c>
      <c r="GV70" s="4">
        <v>0</v>
      </c>
      <c r="GW70" s="4">
        <v>5.3440580296052884</v>
      </c>
      <c r="GX70" s="4">
        <v>10.442894760543286</v>
      </c>
      <c r="GY70" s="4">
        <v>3.5019866910034725E-2</v>
      </c>
      <c r="GZ70" s="4">
        <v>0</v>
      </c>
      <c r="HA70" s="4">
        <v>4.4228164116182503E-3</v>
      </c>
      <c r="HB70" s="4">
        <v>9.7331896240247601E-2</v>
      </c>
      <c r="HC70" s="4">
        <v>39.328233739452664</v>
      </c>
      <c r="HD70" s="4">
        <v>0</v>
      </c>
      <c r="HE70" s="4">
        <v>4.9482710844666475E-2</v>
      </c>
      <c r="HF70" s="4">
        <v>0.19798382219952543</v>
      </c>
      <c r="HG70" s="4">
        <v>0.11343119676276422</v>
      </c>
      <c r="HH70" s="4">
        <v>0.29279518039811203</v>
      </c>
      <c r="HI70" s="8">
        <f t="shared" si="1"/>
        <v>1059.3461522379396</v>
      </c>
    </row>
    <row r="71" spans="1:217" ht="15">
      <c r="A71" s="2" t="s">
        <v>67</v>
      </c>
      <c r="B71" s="12" t="s">
        <v>284</v>
      </c>
      <c r="C71" s="4">
        <v>1.5343997674533911</v>
      </c>
      <c r="D71" s="4">
        <v>10.198956373753811</v>
      </c>
      <c r="E71" s="4">
        <v>1429.6824697509207</v>
      </c>
      <c r="F71" s="4">
        <v>0</v>
      </c>
      <c r="G71" s="4">
        <v>0</v>
      </c>
      <c r="H71" s="4">
        <v>6.4444124601800309E-2</v>
      </c>
      <c r="I71" s="4">
        <v>3.7598934203583484E-2</v>
      </c>
      <c r="J71" s="4">
        <v>6.9343215466759709</v>
      </c>
      <c r="K71" s="4">
        <v>32.874458492564607</v>
      </c>
      <c r="L71" s="4">
        <v>9.4676914256561721E-3</v>
      </c>
      <c r="M71" s="4">
        <v>27.498125719170627</v>
      </c>
      <c r="N71" s="4">
        <v>80.253461643562602</v>
      </c>
      <c r="O71" s="4">
        <v>4.5406338159690494</v>
      </c>
      <c r="P71" s="4">
        <v>0</v>
      </c>
      <c r="Q71" s="4">
        <v>0</v>
      </c>
      <c r="R71" s="4">
        <v>11.19172480976685</v>
      </c>
      <c r="S71" s="4">
        <v>8.1753213957322879E-2</v>
      </c>
      <c r="T71" s="4">
        <v>2.7039395664633501</v>
      </c>
      <c r="U71" s="4">
        <v>3178.5601549118833</v>
      </c>
      <c r="V71" s="4">
        <v>1.8165728618273119E-2</v>
      </c>
      <c r="W71" s="4">
        <v>14.380951718212309</v>
      </c>
      <c r="X71" s="4">
        <v>9.0767885865033175</v>
      </c>
      <c r="Y71" s="4">
        <v>0.1279522419183533</v>
      </c>
      <c r="Z71" s="4">
        <v>5.6388188212089405</v>
      </c>
      <c r="AA71" s="4">
        <v>32.632386637890193</v>
      </c>
      <c r="AB71" s="4">
        <v>1.8637756222126139E-2</v>
      </c>
      <c r="AC71" s="4">
        <v>106.17905582484312</v>
      </c>
      <c r="AD71" s="4">
        <v>0</v>
      </c>
      <c r="AE71" s="4">
        <v>33.574181236759564</v>
      </c>
      <c r="AF71" s="4">
        <v>5.6040426404948747</v>
      </c>
      <c r="AG71" s="4">
        <v>0.42361148362342949</v>
      </c>
      <c r="AH71" s="4">
        <v>25.50162777865102</v>
      </c>
      <c r="AI71" s="4">
        <v>96.466488404797104</v>
      </c>
      <c r="AJ71" s="4">
        <v>75.767512391749008</v>
      </c>
      <c r="AK71" s="4">
        <v>26.293317658379891</v>
      </c>
      <c r="AL71" s="4">
        <v>0</v>
      </c>
      <c r="AM71" s="4">
        <v>0</v>
      </c>
      <c r="AN71" s="4">
        <v>0</v>
      </c>
      <c r="AO71" s="4">
        <v>0</v>
      </c>
      <c r="AP71" s="4">
        <v>1.5780859098491753</v>
      </c>
      <c r="AQ71" s="4">
        <v>738.44457619964214</v>
      </c>
      <c r="AR71" s="4">
        <v>68.315645060507762</v>
      </c>
      <c r="AS71" s="4">
        <v>98.035781891685033</v>
      </c>
      <c r="AT71" s="4">
        <v>184.5008714484805</v>
      </c>
      <c r="AU71" s="4">
        <v>0</v>
      </c>
      <c r="AV71" s="4">
        <v>2.7379356392527643</v>
      </c>
      <c r="AW71" s="4">
        <v>42.728916768889249</v>
      </c>
      <c r="AX71" s="4">
        <v>37.509256830174259</v>
      </c>
      <c r="AY71" s="4">
        <v>0</v>
      </c>
      <c r="AZ71" s="4">
        <v>0</v>
      </c>
      <c r="BA71" s="4">
        <v>2.8294059630184232</v>
      </c>
      <c r="BB71" s="4">
        <v>74.350299178280835</v>
      </c>
      <c r="BC71" s="4">
        <v>35.786327097493533</v>
      </c>
      <c r="BD71" s="4">
        <v>30.702329130825419</v>
      </c>
      <c r="BE71" s="4">
        <v>5.3391230789096982</v>
      </c>
      <c r="BF71" s="4">
        <v>22.302764929933787</v>
      </c>
      <c r="BG71" s="4">
        <v>11.561561803954627</v>
      </c>
      <c r="BH71" s="4">
        <v>222.6362417819486</v>
      </c>
      <c r="BI71" s="4">
        <v>3.9091696631232575</v>
      </c>
      <c r="BJ71" s="4">
        <v>0</v>
      </c>
      <c r="BK71" s="4">
        <v>0</v>
      </c>
      <c r="BL71" s="4">
        <v>2.6094876214148739</v>
      </c>
      <c r="BM71" s="4">
        <v>5.4943496864938671E-2</v>
      </c>
      <c r="BN71" s="4">
        <v>4.3404002764372294</v>
      </c>
      <c r="BO71" s="4">
        <v>4.3586117792805232E-2</v>
      </c>
      <c r="BP71" s="4">
        <v>0.21479945929256725</v>
      </c>
      <c r="BQ71" s="4">
        <v>12.127302424669123</v>
      </c>
      <c r="BR71" s="4">
        <v>0</v>
      </c>
      <c r="BS71" s="4">
        <v>0</v>
      </c>
      <c r="BT71" s="4">
        <v>4.8727666104797356</v>
      </c>
      <c r="BU71" s="4">
        <v>4.6917009810761021</v>
      </c>
      <c r="BV71" s="4">
        <v>19.837454933817511</v>
      </c>
      <c r="BW71" s="4">
        <v>1026.9067109777322</v>
      </c>
      <c r="BX71" s="4">
        <v>33.892564246367648</v>
      </c>
      <c r="BY71" s="4">
        <v>6.3366791584912878</v>
      </c>
      <c r="BZ71" s="4">
        <v>0</v>
      </c>
      <c r="CA71" s="4">
        <v>0</v>
      </c>
      <c r="CB71" s="4">
        <v>0</v>
      </c>
      <c r="CC71" s="4">
        <v>25.862971786914635</v>
      </c>
      <c r="CD71" s="4">
        <v>3.5004478835498301</v>
      </c>
      <c r="CE71" s="4">
        <v>2.5941481581508614</v>
      </c>
      <c r="CF71" s="4">
        <v>2.7077499179028504</v>
      </c>
      <c r="CG71" s="4">
        <v>199.35292746273038</v>
      </c>
      <c r="CH71" s="4">
        <v>3.636483877177568</v>
      </c>
      <c r="CI71" s="4">
        <v>0.20459026096536978</v>
      </c>
      <c r="CJ71" s="4">
        <v>72.487924688168448</v>
      </c>
      <c r="CK71" s="4">
        <v>1.5162233067766857</v>
      </c>
      <c r="CL71" s="4">
        <v>240.74828654571354</v>
      </c>
      <c r="CM71" s="4">
        <v>13.264486060891405</v>
      </c>
      <c r="CN71" s="4">
        <v>15.517697048868179</v>
      </c>
      <c r="CO71" s="4">
        <v>2.4904072979243992</v>
      </c>
      <c r="CP71" s="4">
        <v>8.1310311685350865</v>
      </c>
      <c r="CQ71" s="4">
        <v>0</v>
      </c>
      <c r="CR71" s="4">
        <v>25.384077639136358</v>
      </c>
      <c r="CS71" s="4">
        <v>1095.5193030198336</v>
      </c>
      <c r="CT71" s="4">
        <v>2.0909942314575058</v>
      </c>
      <c r="CU71" s="4">
        <v>90.069814984485063</v>
      </c>
      <c r="CV71" s="4">
        <v>8.2206975757517409</v>
      </c>
      <c r="CW71" s="4">
        <v>0.42956118213620248</v>
      </c>
      <c r="CX71" s="4">
        <v>10.359540664786339</v>
      </c>
      <c r="CY71" s="4">
        <v>2.9665933403311043E-2</v>
      </c>
      <c r="CZ71" s="4">
        <v>0</v>
      </c>
      <c r="DA71" s="4">
        <v>57.453890043709912</v>
      </c>
      <c r="DB71" s="4">
        <v>32.566809914641645</v>
      </c>
      <c r="DC71" s="4">
        <v>0.10442283861368049</v>
      </c>
      <c r="DD71" s="4">
        <v>2.9759042456582949</v>
      </c>
      <c r="DE71" s="4">
        <v>9.1880089517151635</v>
      </c>
      <c r="DF71" s="4">
        <v>10.287242929165284</v>
      </c>
      <c r="DG71" s="4">
        <v>416.04561286587113</v>
      </c>
      <c r="DH71" s="4">
        <v>0.11952290861934806</v>
      </c>
      <c r="DI71" s="4">
        <v>1.4164084502042313</v>
      </c>
      <c r="DJ71" s="4">
        <v>0</v>
      </c>
      <c r="DK71" s="4">
        <v>0</v>
      </c>
      <c r="DL71" s="4">
        <v>6.4204565923450776</v>
      </c>
      <c r="DM71" s="4">
        <v>364.00527656741912</v>
      </c>
      <c r="DN71" s="4">
        <v>3.5152470210942466E-3</v>
      </c>
      <c r="DO71" s="4">
        <v>394.73349571652238</v>
      </c>
      <c r="DP71" s="4">
        <v>2.7237309418534549E-2</v>
      </c>
      <c r="DQ71" s="4">
        <v>2.2019269523160219</v>
      </c>
      <c r="DR71" s="4">
        <v>8.6600016872605944E-3</v>
      </c>
      <c r="DS71" s="4">
        <v>119.5265491645373</v>
      </c>
      <c r="DT71" s="4">
        <v>1.2033742467263047</v>
      </c>
      <c r="DU71" s="4">
        <v>0</v>
      </c>
      <c r="DV71" s="4">
        <v>13.008415754879632</v>
      </c>
      <c r="DW71" s="4">
        <v>68.926252432812461</v>
      </c>
      <c r="DX71" s="4">
        <v>36.534596194262512</v>
      </c>
      <c r="DY71" s="4">
        <v>2.3437252436304596E-3</v>
      </c>
      <c r="DZ71" s="4">
        <v>13.626044001233126</v>
      </c>
      <c r="EA71" s="4">
        <v>0</v>
      </c>
      <c r="EB71" s="4">
        <v>8.256106378071344</v>
      </c>
      <c r="EC71" s="4">
        <v>6.5452116023470399</v>
      </c>
      <c r="ED71" s="4">
        <v>2153.7377584607289</v>
      </c>
      <c r="EE71" s="4">
        <v>0.74670348942083686</v>
      </c>
      <c r="EF71" s="4">
        <v>0.54652672552789594</v>
      </c>
      <c r="EG71" s="4">
        <v>5.7950610805342757E-2</v>
      </c>
      <c r="EH71" s="4">
        <v>5.6053002792750659</v>
      </c>
      <c r="EI71" s="4">
        <v>108.94107156897147</v>
      </c>
      <c r="EJ71" s="4">
        <v>0</v>
      </c>
      <c r="EK71" s="4">
        <v>0.99635589347175646</v>
      </c>
      <c r="EL71" s="4">
        <v>1.6707008599075772</v>
      </c>
      <c r="EM71" s="4">
        <v>11.849498851034481</v>
      </c>
      <c r="EN71" s="4">
        <v>119.99066087548798</v>
      </c>
      <c r="EO71" s="4">
        <v>3.327450397794026</v>
      </c>
      <c r="EP71" s="4">
        <v>0</v>
      </c>
      <c r="EQ71" s="4">
        <v>13.87275137373042</v>
      </c>
      <c r="ER71" s="4">
        <v>0.1705904330815376</v>
      </c>
      <c r="ES71" s="4">
        <v>87.513873597817309</v>
      </c>
      <c r="ET71" s="4">
        <v>0</v>
      </c>
      <c r="EU71" s="4">
        <v>2.0268252198891932</v>
      </c>
      <c r="EV71" s="4">
        <v>4.3631377886508942E-3</v>
      </c>
      <c r="EW71" s="4">
        <v>0.8832800064035552</v>
      </c>
      <c r="EX71" s="4">
        <v>26.159909161927615</v>
      </c>
      <c r="EY71" s="4">
        <v>83.71808993930587</v>
      </c>
      <c r="EZ71" s="4">
        <v>184.74054485243514</v>
      </c>
      <c r="FA71" s="4">
        <v>1393.3958797710663</v>
      </c>
      <c r="FB71" s="4">
        <v>0</v>
      </c>
      <c r="FC71" s="4">
        <v>2.5517958336633662</v>
      </c>
      <c r="FD71" s="4">
        <v>125.05690891651987</v>
      </c>
      <c r="FE71" s="4">
        <v>53.534520224980817</v>
      </c>
      <c r="FF71" s="4">
        <v>5.7670258325137445</v>
      </c>
      <c r="FG71" s="4">
        <v>2.1121332398977729E-2</v>
      </c>
      <c r="FH71" s="4">
        <v>0</v>
      </c>
      <c r="FI71" s="4">
        <v>7.2149632917267698E-2</v>
      </c>
      <c r="FJ71" s="4">
        <v>2.6970189738998083</v>
      </c>
      <c r="FK71" s="4">
        <v>561.29618512054049</v>
      </c>
      <c r="FL71" s="4">
        <v>416.65332151223851</v>
      </c>
      <c r="FM71" s="4">
        <v>0.37461191013782952</v>
      </c>
      <c r="FN71" s="4">
        <v>0.30608567672256998</v>
      </c>
      <c r="FO71" s="4">
        <v>0</v>
      </c>
      <c r="FP71" s="4">
        <v>1.5979068478998121E-2</v>
      </c>
      <c r="FQ71" s="4">
        <v>15.715423518737339</v>
      </c>
      <c r="FR71" s="4">
        <v>9.6271819388281639</v>
      </c>
      <c r="FS71" s="4">
        <v>1.0354601964563117E-2</v>
      </c>
      <c r="FT71" s="4">
        <v>0</v>
      </c>
      <c r="FU71" s="4">
        <v>5.3530271287360884</v>
      </c>
      <c r="FV71" s="4">
        <v>0.99124614914572251</v>
      </c>
      <c r="FW71" s="4">
        <v>2378.9439771355787</v>
      </c>
      <c r="FX71" s="4">
        <v>203.60587602233309</v>
      </c>
      <c r="FY71" s="4">
        <v>2.8944294884750139E-3</v>
      </c>
      <c r="FZ71" s="4">
        <v>3.6681769714780699</v>
      </c>
      <c r="GA71" s="4">
        <v>0</v>
      </c>
      <c r="GB71" s="4">
        <v>3.1727823346512175E-2</v>
      </c>
      <c r="GC71" s="4">
        <v>0.82563655793796831</v>
      </c>
      <c r="GD71" s="4">
        <v>5.3719015794932212E-2</v>
      </c>
      <c r="GE71" s="4">
        <v>102.57960786028423</v>
      </c>
      <c r="GF71" s="4">
        <v>372.01492091147082</v>
      </c>
      <c r="GG71" s="4">
        <v>5.0227705342486368</v>
      </c>
      <c r="GH71" s="4">
        <v>1.0284682335113886</v>
      </c>
      <c r="GI71" s="4">
        <v>1.1053688526316889</v>
      </c>
      <c r="GJ71" s="4">
        <v>138.52411703752713</v>
      </c>
      <c r="GK71" s="4">
        <v>1.3252129227524877E-2</v>
      </c>
      <c r="GL71" s="4">
        <v>44.235013097942854</v>
      </c>
      <c r="GM71" s="4">
        <v>0.28407456091975836</v>
      </c>
      <c r="GN71" s="4">
        <v>0.15974772320675357</v>
      </c>
      <c r="GO71" s="4">
        <v>942.82359293666752</v>
      </c>
      <c r="GP71" s="4">
        <v>110.08697591649668</v>
      </c>
      <c r="GQ71" s="4">
        <v>0</v>
      </c>
      <c r="GR71" s="4">
        <v>1.7251206855568146E-2</v>
      </c>
      <c r="GS71" s="4">
        <v>2.3106597986597638E-3</v>
      </c>
      <c r="GT71" s="4">
        <v>1.715995373979635</v>
      </c>
      <c r="GU71" s="4">
        <v>43.172734816851225</v>
      </c>
      <c r="GV71" s="4">
        <v>0</v>
      </c>
      <c r="GW71" s="4">
        <v>174.6527477483445</v>
      </c>
      <c r="GX71" s="4">
        <v>120.26030573989284</v>
      </c>
      <c r="GY71" s="4">
        <v>0.76309231984500248</v>
      </c>
      <c r="GZ71" s="4">
        <v>0</v>
      </c>
      <c r="HA71" s="4">
        <v>3.3347679511949728</v>
      </c>
      <c r="HB71" s="4">
        <v>2.609716746391912</v>
      </c>
      <c r="HC71" s="4">
        <v>755.56693787442225</v>
      </c>
      <c r="HD71" s="4">
        <v>0</v>
      </c>
      <c r="HE71" s="4">
        <v>0.88066407521495305</v>
      </c>
      <c r="HF71" s="4">
        <v>1.3971273209956081</v>
      </c>
      <c r="HG71" s="4">
        <v>0.17919266749226037</v>
      </c>
      <c r="HH71" s="4">
        <v>2.1285443808479871</v>
      </c>
      <c r="HI71" s="8">
        <f t="shared" si="1"/>
        <v>22118.063803193454</v>
      </c>
    </row>
    <row r="72" spans="1:217" ht="15">
      <c r="A72" s="2" t="s">
        <v>68</v>
      </c>
      <c r="B72" s="12" t="s">
        <v>285</v>
      </c>
      <c r="C72" s="4">
        <v>0</v>
      </c>
      <c r="D72" s="4">
        <v>0</v>
      </c>
      <c r="E72" s="4">
        <v>0.69004282256847327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0.27254779473868235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0.15497439219957532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4.3133552336361953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3.9971558354762154E-2</v>
      </c>
      <c r="BQ72" s="4">
        <v>0</v>
      </c>
      <c r="BR72" s="4">
        <v>311.47278452333359</v>
      </c>
      <c r="BS72" s="4">
        <v>0</v>
      </c>
      <c r="BT72" s="4">
        <v>0</v>
      </c>
      <c r="BU72" s="4">
        <v>0</v>
      </c>
      <c r="BV72" s="4">
        <v>0</v>
      </c>
      <c r="BW72" s="4">
        <v>1.8458763173634936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0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0.17016177634532936</v>
      </c>
      <c r="CM72" s="4">
        <v>4.5767830163720831E-2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0.50339241293757098</v>
      </c>
      <c r="CT72" s="4">
        <v>0</v>
      </c>
      <c r="CU72" s="4">
        <v>0.11547527560897576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0</v>
      </c>
      <c r="DF72" s="4">
        <v>0</v>
      </c>
      <c r="DG72" s="4">
        <v>0</v>
      </c>
      <c r="DH72" s="4">
        <v>0</v>
      </c>
      <c r="DI72" s="4">
        <v>0</v>
      </c>
      <c r="DJ72" s="4">
        <v>0</v>
      </c>
      <c r="DK72" s="4">
        <v>0</v>
      </c>
      <c r="DL72" s="4">
        <v>0</v>
      </c>
      <c r="DM72" s="4">
        <v>0</v>
      </c>
      <c r="DN72" s="4">
        <v>0</v>
      </c>
      <c r="DO72" s="4">
        <v>0</v>
      </c>
      <c r="DP72" s="4">
        <v>0</v>
      </c>
      <c r="DQ72" s="4">
        <v>0</v>
      </c>
      <c r="DR72" s="4">
        <v>0</v>
      </c>
      <c r="DS72" s="4">
        <v>0</v>
      </c>
      <c r="DT72" s="4">
        <v>0</v>
      </c>
      <c r="DU72" s="4">
        <v>0</v>
      </c>
      <c r="DV72" s="4">
        <v>0</v>
      </c>
      <c r="DW72" s="4">
        <v>0</v>
      </c>
      <c r="DX72" s="4">
        <v>0</v>
      </c>
      <c r="DY72" s="4">
        <v>0</v>
      </c>
      <c r="DZ72" s="4">
        <v>0</v>
      </c>
      <c r="EA72" s="4">
        <v>0</v>
      </c>
      <c r="EB72" s="4">
        <v>0</v>
      </c>
      <c r="EC72" s="4">
        <v>0</v>
      </c>
      <c r="ED72" s="4">
        <v>0</v>
      </c>
      <c r="EE72" s="4">
        <v>0</v>
      </c>
      <c r="EF72" s="4">
        <v>0</v>
      </c>
      <c r="EG72" s="4">
        <v>0</v>
      </c>
      <c r="EH72" s="4">
        <v>0</v>
      </c>
      <c r="EI72" s="4">
        <v>0</v>
      </c>
      <c r="EJ72" s="4">
        <v>0</v>
      </c>
      <c r="EK72" s="4">
        <v>6.5000489103237108E-2</v>
      </c>
      <c r="EL72" s="4">
        <v>0</v>
      </c>
      <c r="EM72" s="4">
        <v>0</v>
      </c>
      <c r="EN72" s="4">
        <v>0</v>
      </c>
      <c r="EO72" s="4">
        <v>0</v>
      </c>
      <c r="EP72" s="4">
        <v>0</v>
      </c>
      <c r="EQ72" s="4">
        <v>0</v>
      </c>
      <c r="ER72" s="4">
        <v>0</v>
      </c>
      <c r="ES72" s="4">
        <v>0</v>
      </c>
      <c r="ET72" s="4">
        <v>0</v>
      </c>
      <c r="EU72" s="4">
        <v>0</v>
      </c>
      <c r="EV72" s="4">
        <v>0</v>
      </c>
      <c r="EW72" s="4">
        <v>0</v>
      </c>
      <c r="EX72" s="4">
        <v>0</v>
      </c>
      <c r="EY72" s="4">
        <v>0</v>
      </c>
      <c r="EZ72" s="4">
        <v>0</v>
      </c>
      <c r="FA72" s="4">
        <v>0</v>
      </c>
      <c r="FB72" s="4">
        <v>0</v>
      </c>
      <c r="FC72" s="4">
        <v>0</v>
      </c>
      <c r="FD72" s="4">
        <v>0</v>
      </c>
      <c r="FE72" s="4">
        <v>0</v>
      </c>
      <c r="FF72" s="4">
        <v>0</v>
      </c>
      <c r="FG72" s="4">
        <v>0</v>
      </c>
      <c r="FH72" s="4">
        <v>0</v>
      </c>
      <c r="FI72" s="4">
        <v>0</v>
      </c>
      <c r="FJ72" s="4">
        <v>0</v>
      </c>
      <c r="FK72" s="4">
        <v>0</v>
      </c>
      <c r="FL72" s="4">
        <v>0</v>
      </c>
      <c r="FM72" s="4">
        <v>0</v>
      </c>
      <c r="FN72" s="4">
        <v>0</v>
      </c>
      <c r="FO72" s="4">
        <v>0</v>
      </c>
      <c r="FP72" s="4">
        <v>0</v>
      </c>
      <c r="FQ72" s="4">
        <v>0</v>
      </c>
      <c r="FR72" s="4">
        <v>0</v>
      </c>
      <c r="FS72" s="4">
        <v>0</v>
      </c>
      <c r="FT72" s="4">
        <v>0</v>
      </c>
      <c r="FU72" s="4">
        <v>0</v>
      </c>
      <c r="FV72" s="4">
        <v>0</v>
      </c>
      <c r="FW72" s="4">
        <v>0.72746128332651172</v>
      </c>
      <c r="FX72" s="4">
        <v>0</v>
      </c>
      <c r="FY72" s="4">
        <v>0</v>
      </c>
      <c r="FZ72" s="4">
        <v>0</v>
      </c>
      <c r="GA72" s="4">
        <v>0</v>
      </c>
      <c r="GB72" s="4">
        <v>0</v>
      </c>
      <c r="GC72" s="4">
        <v>0</v>
      </c>
      <c r="GD72" s="4">
        <v>0</v>
      </c>
      <c r="GE72" s="4">
        <v>0</v>
      </c>
      <c r="GF72" s="4">
        <v>0.55389700264955588</v>
      </c>
      <c r="GG72" s="4">
        <v>0</v>
      </c>
      <c r="GH72" s="4">
        <v>0</v>
      </c>
      <c r="GI72" s="4">
        <v>0</v>
      </c>
      <c r="GJ72" s="4">
        <v>0</v>
      </c>
      <c r="GK72" s="4">
        <v>0</v>
      </c>
      <c r="GL72" s="4">
        <v>0</v>
      </c>
      <c r="GM72" s="4">
        <v>0</v>
      </c>
      <c r="GN72" s="4">
        <v>0</v>
      </c>
      <c r="GO72" s="4">
        <v>0</v>
      </c>
      <c r="GP72" s="4">
        <v>0</v>
      </c>
      <c r="GQ72" s="4">
        <v>0</v>
      </c>
      <c r="GR72" s="4">
        <v>0</v>
      </c>
      <c r="GS72" s="4">
        <v>0</v>
      </c>
      <c r="GT72" s="4">
        <v>0</v>
      </c>
      <c r="GU72" s="4">
        <v>0</v>
      </c>
      <c r="GV72" s="4">
        <v>0</v>
      </c>
      <c r="GW72" s="4">
        <v>9.4246011858475545E-2</v>
      </c>
      <c r="GX72" s="4">
        <v>1.0943942741478443</v>
      </c>
      <c r="GY72" s="4">
        <v>0</v>
      </c>
      <c r="GZ72" s="4">
        <v>0</v>
      </c>
      <c r="HA72" s="4">
        <v>0.55979083433340793</v>
      </c>
      <c r="HB72" s="4">
        <v>0</v>
      </c>
      <c r="HC72" s="4">
        <v>0</v>
      </c>
      <c r="HD72" s="4">
        <v>0</v>
      </c>
      <c r="HE72" s="4">
        <v>0</v>
      </c>
      <c r="HF72" s="4">
        <v>0</v>
      </c>
      <c r="HG72" s="4">
        <v>0</v>
      </c>
      <c r="HH72" s="4">
        <v>0</v>
      </c>
      <c r="HI72" s="8">
        <f t="shared" si="1"/>
        <v>322.71913983266933</v>
      </c>
    </row>
    <row r="73" spans="1:217" ht="15">
      <c r="A73" s="2" t="s">
        <v>69</v>
      </c>
      <c r="B73" s="12" t="s">
        <v>286</v>
      </c>
      <c r="C73" s="4">
        <v>0</v>
      </c>
      <c r="D73" s="4">
        <v>0</v>
      </c>
      <c r="E73" s="4">
        <v>9.1410895732116276E-2</v>
      </c>
      <c r="F73" s="4">
        <v>0</v>
      </c>
      <c r="G73" s="4">
        <v>0</v>
      </c>
      <c r="H73" s="4">
        <v>2.505623089504271E-3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9.7473011153661133</v>
      </c>
      <c r="V73" s="4">
        <v>0</v>
      </c>
      <c r="W73" s="4">
        <v>23.365153994859575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2.7317578315493236</v>
      </c>
      <c r="AG73" s="4">
        <v>1.9924357366813389E-2</v>
      </c>
      <c r="AH73" s="4">
        <v>0</v>
      </c>
      <c r="AI73" s="4">
        <v>0</v>
      </c>
      <c r="AJ73" s="4">
        <v>32.482645950814792</v>
      </c>
      <c r="AK73" s="4">
        <v>0.27975896773689568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1.9504379540076235</v>
      </c>
      <c r="AR73" s="4">
        <v>0</v>
      </c>
      <c r="AS73" s="4">
        <v>0</v>
      </c>
      <c r="AT73" s="4">
        <v>11.445770885751477</v>
      </c>
      <c r="AU73" s="4">
        <v>0</v>
      </c>
      <c r="AV73" s="4">
        <v>0</v>
      </c>
      <c r="AW73" s="4">
        <v>1.1258536383432292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197.59740511741359</v>
      </c>
      <c r="BS73" s="4">
        <v>0</v>
      </c>
      <c r="BT73" s="4">
        <v>0</v>
      </c>
      <c r="BU73" s="4">
        <v>0</v>
      </c>
      <c r="BV73" s="4">
        <v>0</v>
      </c>
      <c r="BW73" s="4">
        <v>0.36227479125825579</v>
      </c>
      <c r="BX73" s="4">
        <v>23.043944108192214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0.36873968874661389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4.2779409821973022E-2</v>
      </c>
      <c r="CS73" s="4">
        <v>0</v>
      </c>
      <c r="CT73" s="4">
        <v>0</v>
      </c>
      <c r="CU73" s="4">
        <v>0.12372350958104546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0.49960045740693504</v>
      </c>
      <c r="DB73" s="4">
        <v>0</v>
      </c>
      <c r="DC73" s="4">
        <v>0</v>
      </c>
      <c r="DD73" s="4">
        <v>0</v>
      </c>
      <c r="DE73" s="4">
        <v>0</v>
      </c>
      <c r="DF73" s="4">
        <v>0</v>
      </c>
      <c r="DG73" s="4">
        <v>17.935740254386229</v>
      </c>
      <c r="DH73" s="4">
        <v>0</v>
      </c>
      <c r="DI73" s="4">
        <v>0</v>
      </c>
      <c r="DJ73" s="4">
        <v>0</v>
      </c>
      <c r="DK73" s="4">
        <v>0</v>
      </c>
      <c r="DL73" s="4">
        <v>0</v>
      </c>
      <c r="DM73" s="4">
        <v>0</v>
      </c>
      <c r="DN73" s="4">
        <v>0</v>
      </c>
      <c r="DO73" s="4">
        <v>0</v>
      </c>
      <c r="DP73" s="4">
        <v>0</v>
      </c>
      <c r="DQ73" s="4">
        <v>0</v>
      </c>
      <c r="DR73" s="4">
        <v>0</v>
      </c>
      <c r="DS73" s="4">
        <v>54.684408718047372</v>
      </c>
      <c r="DT73" s="4">
        <v>0</v>
      </c>
      <c r="DU73" s="4">
        <v>0</v>
      </c>
      <c r="DV73" s="4">
        <v>0</v>
      </c>
      <c r="DW73" s="4">
        <v>0</v>
      </c>
      <c r="DX73" s="4">
        <v>0</v>
      </c>
      <c r="DY73" s="4">
        <v>0</v>
      </c>
      <c r="DZ73" s="4">
        <v>0</v>
      </c>
      <c r="EA73" s="4">
        <v>0</v>
      </c>
      <c r="EB73" s="4">
        <v>0</v>
      </c>
      <c r="EC73" s="4">
        <v>0</v>
      </c>
      <c r="ED73" s="4">
        <v>1.2954514624695224</v>
      </c>
      <c r="EE73" s="4">
        <v>0</v>
      </c>
      <c r="EF73" s="4">
        <v>0</v>
      </c>
      <c r="EG73" s="4">
        <v>0</v>
      </c>
      <c r="EH73" s="4">
        <v>0</v>
      </c>
      <c r="EI73" s="4">
        <v>0</v>
      </c>
      <c r="EJ73" s="4">
        <v>0</v>
      </c>
      <c r="EK73" s="4">
        <v>0</v>
      </c>
      <c r="EL73" s="4">
        <v>0</v>
      </c>
      <c r="EM73" s="4">
        <v>0</v>
      </c>
      <c r="EN73" s="4">
        <v>367.64670187560978</v>
      </c>
      <c r="EO73" s="4">
        <v>0</v>
      </c>
      <c r="EP73" s="4">
        <v>0</v>
      </c>
      <c r="EQ73" s="4">
        <v>0</v>
      </c>
      <c r="ER73" s="4">
        <v>0</v>
      </c>
      <c r="ES73" s="4">
        <v>0</v>
      </c>
      <c r="ET73" s="4">
        <v>0</v>
      </c>
      <c r="EU73" s="4">
        <v>0</v>
      </c>
      <c r="EV73" s="4">
        <v>0</v>
      </c>
      <c r="EW73" s="4">
        <v>0</v>
      </c>
      <c r="EX73" s="4">
        <v>0</v>
      </c>
      <c r="EY73" s="4">
        <v>0</v>
      </c>
      <c r="EZ73" s="4">
        <v>0</v>
      </c>
      <c r="FA73" s="4">
        <v>0</v>
      </c>
      <c r="FB73" s="4">
        <v>0</v>
      </c>
      <c r="FC73" s="4">
        <v>0</v>
      </c>
      <c r="FD73" s="4">
        <v>0</v>
      </c>
      <c r="FE73" s="4">
        <v>0</v>
      </c>
      <c r="FF73" s="4">
        <v>0.12230689243830879</v>
      </c>
      <c r="FG73" s="4">
        <v>0</v>
      </c>
      <c r="FH73" s="4">
        <v>0</v>
      </c>
      <c r="FI73" s="4">
        <v>1.3885037069596309</v>
      </c>
      <c r="FJ73" s="4">
        <v>0</v>
      </c>
      <c r="FK73" s="4">
        <v>99.772926418199418</v>
      </c>
      <c r="FL73" s="4">
        <v>0</v>
      </c>
      <c r="FM73" s="4">
        <v>0</v>
      </c>
      <c r="FN73" s="4">
        <v>0</v>
      </c>
      <c r="FO73" s="4">
        <v>0</v>
      </c>
      <c r="FP73" s="4">
        <v>0</v>
      </c>
      <c r="FQ73" s="4">
        <v>0</v>
      </c>
      <c r="FR73" s="4">
        <v>0</v>
      </c>
      <c r="FS73" s="4">
        <v>0</v>
      </c>
      <c r="FT73" s="4">
        <v>0</v>
      </c>
      <c r="FU73" s="4">
        <v>1.06269378059649E-2</v>
      </c>
      <c r="FV73" s="4">
        <v>0</v>
      </c>
      <c r="FW73" s="4">
        <v>0</v>
      </c>
      <c r="FX73" s="4">
        <v>0</v>
      </c>
      <c r="FY73" s="4">
        <v>0</v>
      </c>
      <c r="FZ73" s="4">
        <v>0</v>
      </c>
      <c r="GA73" s="4">
        <v>0</v>
      </c>
      <c r="GB73" s="4">
        <v>0</v>
      </c>
      <c r="GC73" s="4">
        <v>0</v>
      </c>
      <c r="GD73" s="4">
        <v>0</v>
      </c>
      <c r="GE73" s="4">
        <v>0</v>
      </c>
      <c r="GF73" s="4">
        <v>0</v>
      </c>
      <c r="GG73" s="4">
        <v>3.7774789542288942E-3</v>
      </c>
      <c r="GH73" s="4">
        <v>0</v>
      </c>
      <c r="GI73" s="4">
        <v>0</v>
      </c>
      <c r="GJ73" s="4">
        <v>0</v>
      </c>
      <c r="GK73" s="4">
        <v>0</v>
      </c>
      <c r="GL73" s="4">
        <v>25.690144071812927</v>
      </c>
      <c r="GM73" s="4">
        <v>0</v>
      </c>
      <c r="GN73" s="4">
        <v>0</v>
      </c>
      <c r="GO73" s="4">
        <v>0.4411936036006357</v>
      </c>
      <c r="GP73" s="4">
        <v>0</v>
      </c>
      <c r="GQ73" s="4">
        <v>0</v>
      </c>
      <c r="GR73" s="4">
        <v>0</v>
      </c>
      <c r="GS73" s="4">
        <v>0</v>
      </c>
      <c r="GT73" s="4">
        <v>0</v>
      </c>
      <c r="GU73" s="4">
        <v>0</v>
      </c>
      <c r="GV73" s="4">
        <v>0</v>
      </c>
      <c r="GW73" s="4">
        <v>0</v>
      </c>
      <c r="GX73" s="4">
        <v>1.1537289034691132</v>
      </c>
      <c r="GY73" s="4">
        <v>0</v>
      </c>
      <c r="GZ73" s="4">
        <v>0</v>
      </c>
      <c r="HA73" s="4">
        <v>0</v>
      </c>
      <c r="HB73" s="4">
        <v>0</v>
      </c>
      <c r="HC73" s="4">
        <v>0</v>
      </c>
      <c r="HD73" s="4">
        <v>0</v>
      </c>
      <c r="HE73" s="4">
        <v>0</v>
      </c>
      <c r="HF73" s="4">
        <v>0</v>
      </c>
      <c r="HG73" s="4">
        <v>0</v>
      </c>
      <c r="HH73" s="4">
        <v>0</v>
      </c>
      <c r="HI73" s="8">
        <f t="shared" si="1"/>
        <v>875.42649862079111</v>
      </c>
    </row>
    <row r="74" spans="1:217" ht="15">
      <c r="A74" s="2" t="s">
        <v>70</v>
      </c>
      <c r="B74" s="12" t="s">
        <v>287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2.1969633379065399</v>
      </c>
      <c r="CE74" s="4">
        <v>4.0113173268214375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0</v>
      </c>
      <c r="DG74" s="4">
        <v>0</v>
      </c>
      <c r="DH74" s="4">
        <v>0</v>
      </c>
      <c r="DI74" s="4">
        <v>0.53512334691539587</v>
      </c>
      <c r="DJ74" s="4">
        <v>0</v>
      </c>
      <c r="DK74" s="4">
        <v>0</v>
      </c>
      <c r="DL74" s="4">
        <v>0</v>
      </c>
      <c r="DM74" s="4">
        <v>0</v>
      </c>
      <c r="DN74" s="4">
        <v>0</v>
      </c>
      <c r="DO74" s="4">
        <v>0</v>
      </c>
      <c r="DP74" s="4">
        <v>0</v>
      </c>
      <c r="DQ74" s="4">
        <v>0</v>
      </c>
      <c r="DR74" s="4">
        <v>0</v>
      </c>
      <c r="DS74" s="4">
        <v>6.4563785906401527</v>
      </c>
      <c r="DT74" s="4">
        <v>0</v>
      </c>
      <c r="DU74" s="4">
        <v>0</v>
      </c>
      <c r="DV74" s="4">
        <v>1.4587775298236663</v>
      </c>
      <c r="DW74" s="4">
        <v>0</v>
      </c>
      <c r="DX74" s="4">
        <v>0</v>
      </c>
      <c r="DY74" s="4">
        <v>0</v>
      </c>
      <c r="DZ74" s="4">
        <v>0</v>
      </c>
      <c r="EA74" s="4">
        <v>0</v>
      </c>
      <c r="EB74" s="4">
        <v>0</v>
      </c>
      <c r="EC74" s="4">
        <v>0</v>
      </c>
      <c r="ED74" s="4">
        <v>0</v>
      </c>
      <c r="EE74" s="4">
        <v>0</v>
      </c>
      <c r="EF74" s="4">
        <v>0</v>
      </c>
      <c r="EG74" s="4">
        <v>0</v>
      </c>
      <c r="EH74" s="4">
        <v>0</v>
      </c>
      <c r="EI74" s="4">
        <v>0</v>
      </c>
      <c r="EJ74" s="4">
        <v>0</v>
      </c>
      <c r="EK74" s="4">
        <v>0</v>
      </c>
      <c r="EL74" s="4">
        <v>0</v>
      </c>
      <c r="EM74" s="4">
        <v>0</v>
      </c>
      <c r="EN74" s="4">
        <v>0</v>
      </c>
      <c r="EO74" s="4">
        <v>0</v>
      </c>
      <c r="EP74" s="4">
        <v>0</v>
      </c>
      <c r="EQ74" s="4">
        <v>0</v>
      </c>
      <c r="ER74" s="4">
        <v>0</v>
      </c>
      <c r="ES74" s="4">
        <v>0</v>
      </c>
      <c r="ET74" s="4">
        <v>0</v>
      </c>
      <c r="EU74" s="4">
        <v>0</v>
      </c>
      <c r="EV74" s="4">
        <v>0</v>
      </c>
      <c r="EW74" s="4">
        <v>0</v>
      </c>
      <c r="EX74" s="4">
        <v>0</v>
      </c>
      <c r="EY74" s="4">
        <v>0</v>
      </c>
      <c r="EZ74" s="4">
        <v>0</v>
      </c>
      <c r="FA74" s="4">
        <v>0</v>
      </c>
      <c r="FB74" s="4">
        <v>0</v>
      </c>
      <c r="FC74" s="4">
        <v>0</v>
      </c>
      <c r="FD74" s="4">
        <v>0</v>
      </c>
      <c r="FE74" s="4">
        <v>0</v>
      </c>
      <c r="FF74" s="4">
        <v>0</v>
      </c>
      <c r="FG74" s="4">
        <v>0</v>
      </c>
      <c r="FH74" s="4">
        <v>0</v>
      </c>
      <c r="FI74" s="4">
        <v>0</v>
      </c>
      <c r="FJ74" s="4">
        <v>0</v>
      </c>
      <c r="FK74" s="4">
        <v>325.69760487996302</v>
      </c>
      <c r="FL74" s="4">
        <v>0</v>
      </c>
      <c r="FM74" s="4">
        <v>0</v>
      </c>
      <c r="FN74" s="4">
        <v>0.19449162733813191</v>
      </c>
      <c r="FO74" s="4">
        <v>0</v>
      </c>
      <c r="FP74" s="4">
        <v>0</v>
      </c>
      <c r="FQ74" s="4">
        <v>0</v>
      </c>
      <c r="FR74" s="4">
        <v>0</v>
      </c>
      <c r="FS74" s="4">
        <v>0</v>
      </c>
      <c r="FT74" s="4">
        <v>0</v>
      </c>
      <c r="FU74" s="4">
        <v>0</v>
      </c>
      <c r="FV74" s="4">
        <v>0</v>
      </c>
      <c r="FW74" s="4">
        <v>0</v>
      </c>
      <c r="FX74" s="4">
        <v>0</v>
      </c>
      <c r="FY74" s="4">
        <v>0</v>
      </c>
      <c r="FZ74" s="4">
        <v>0</v>
      </c>
      <c r="GA74" s="4">
        <v>0</v>
      </c>
      <c r="GB74" s="4">
        <v>0</v>
      </c>
      <c r="GC74" s="4">
        <v>0</v>
      </c>
      <c r="GD74" s="4">
        <v>0</v>
      </c>
      <c r="GE74" s="4">
        <v>0</v>
      </c>
      <c r="GF74" s="4">
        <v>0</v>
      </c>
      <c r="GG74" s="4">
        <v>0</v>
      </c>
      <c r="GH74" s="4">
        <v>0</v>
      </c>
      <c r="GI74" s="4">
        <v>0</v>
      </c>
      <c r="GJ74" s="4">
        <v>0</v>
      </c>
      <c r="GK74" s="4">
        <v>0</v>
      </c>
      <c r="GL74" s="4">
        <v>0</v>
      </c>
      <c r="GM74" s="4">
        <v>0</v>
      </c>
      <c r="GN74" s="4">
        <v>0</v>
      </c>
      <c r="GO74" s="4">
        <v>0</v>
      </c>
      <c r="GP74" s="4">
        <v>0</v>
      </c>
      <c r="GQ74" s="4">
        <v>0</v>
      </c>
      <c r="GR74" s="4">
        <v>0</v>
      </c>
      <c r="GS74" s="4">
        <v>0</v>
      </c>
      <c r="GT74" s="4">
        <v>0</v>
      </c>
      <c r="GU74" s="4">
        <v>0</v>
      </c>
      <c r="GV74" s="4">
        <v>0</v>
      </c>
      <c r="GW74" s="4">
        <v>0</v>
      </c>
      <c r="GX74" s="4">
        <v>0</v>
      </c>
      <c r="GY74" s="4">
        <v>0</v>
      </c>
      <c r="GZ74" s="4">
        <v>0</v>
      </c>
      <c r="HA74" s="4">
        <v>0</v>
      </c>
      <c r="HB74" s="4">
        <v>0</v>
      </c>
      <c r="HC74" s="4">
        <v>0</v>
      </c>
      <c r="HD74" s="4">
        <v>0</v>
      </c>
      <c r="HE74" s="4">
        <v>0</v>
      </c>
      <c r="HF74" s="4">
        <v>0</v>
      </c>
      <c r="HG74" s="4">
        <v>0</v>
      </c>
      <c r="HH74" s="4">
        <v>0</v>
      </c>
      <c r="HI74" s="8">
        <f t="shared" si="1"/>
        <v>340.55065663940837</v>
      </c>
    </row>
    <row r="75" spans="1:217" ht="15">
      <c r="A75" s="2" t="s">
        <v>71</v>
      </c>
      <c r="B75" s="12" t="s">
        <v>288</v>
      </c>
      <c r="C75" s="4">
        <v>7.2473238314546932E-3</v>
      </c>
      <c r="D75" s="4">
        <v>5.0233403625293974E-3</v>
      </c>
      <c r="E75" s="4">
        <v>1.4464522791201043E-2</v>
      </c>
      <c r="F75" s="4">
        <v>0</v>
      </c>
      <c r="G75" s="4">
        <v>0</v>
      </c>
      <c r="H75" s="4">
        <v>0</v>
      </c>
      <c r="I75" s="4">
        <v>0</v>
      </c>
      <c r="J75" s="4">
        <v>7.1528506133239564E-3</v>
      </c>
      <c r="K75" s="4">
        <v>17.240212629701912</v>
      </c>
      <c r="L75" s="4">
        <v>0</v>
      </c>
      <c r="M75" s="4">
        <v>0</v>
      </c>
      <c r="N75" s="4">
        <v>0.15699033967833056</v>
      </c>
      <c r="O75" s="4">
        <v>5.7018581703011302</v>
      </c>
      <c r="P75" s="4">
        <v>0</v>
      </c>
      <c r="Q75" s="4">
        <v>0</v>
      </c>
      <c r="R75" s="4">
        <v>0</v>
      </c>
      <c r="S75" s="4">
        <v>0</v>
      </c>
      <c r="T75" s="4">
        <v>6.5580791517272097</v>
      </c>
      <c r="U75" s="4">
        <v>0.44956105773177046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0.14382950715006376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1.5084958194137512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0.25908447029668952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1.4721391440739868</v>
      </c>
      <c r="BM75" s="4">
        <v>0</v>
      </c>
      <c r="BN75" s="4">
        <v>0</v>
      </c>
      <c r="BO75" s="4">
        <v>0</v>
      </c>
      <c r="BP75" s="4">
        <v>0</v>
      </c>
      <c r="BQ75" s="4">
        <v>3.4328442272609457E-2</v>
      </c>
      <c r="BR75" s="4">
        <v>0.5034164358230423</v>
      </c>
      <c r="BS75" s="4">
        <v>0</v>
      </c>
      <c r="BT75" s="4">
        <v>0</v>
      </c>
      <c r="BU75" s="4">
        <v>0</v>
      </c>
      <c r="BV75" s="4">
        <v>0</v>
      </c>
      <c r="BW75" s="4">
        <v>7.3490029083817596</v>
      </c>
      <c r="BX75" s="4">
        <v>0</v>
      </c>
      <c r="BY75" s="4">
        <v>7.4647654600742214E-2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0.30928333451983503</v>
      </c>
      <c r="CK75" s="4">
        <v>0</v>
      </c>
      <c r="CL75" s="4">
        <v>0.11848114771060167</v>
      </c>
      <c r="CM75" s="4">
        <v>0</v>
      </c>
      <c r="CN75" s="4">
        <v>2.7167654741740651E-2</v>
      </c>
      <c r="CO75" s="4">
        <v>0</v>
      </c>
      <c r="CP75" s="4">
        <v>0</v>
      </c>
      <c r="CQ75" s="4">
        <v>0</v>
      </c>
      <c r="CR75" s="4">
        <v>8.2885106530072722E-2</v>
      </c>
      <c r="CS75" s="4">
        <v>4.8348423841461624E-2</v>
      </c>
      <c r="CT75" s="4">
        <v>0</v>
      </c>
      <c r="CU75" s="4">
        <v>0</v>
      </c>
      <c r="CV75" s="4">
        <v>0</v>
      </c>
      <c r="CW75" s="4">
        <v>1.8436637357222116</v>
      </c>
      <c r="CX75" s="4">
        <v>0</v>
      </c>
      <c r="CY75" s="4">
        <v>0</v>
      </c>
      <c r="CZ75" s="4">
        <v>0</v>
      </c>
      <c r="DA75" s="4">
        <v>0.58823924823719775</v>
      </c>
      <c r="DB75" s="4">
        <v>0</v>
      </c>
      <c r="DC75" s="4">
        <v>0</v>
      </c>
      <c r="DD75" s="4">
        <v>5.2956395904203664</v>
      </c>
      <c r="DE75" s="4">
        <v>0</v>
      </c>
      <c r="DF75" s="4">
        <v>1.0282838752423547</v>
      </c>
      <c r="DG75" s="4">
        <v>6.5182012623962407E-2</v>
      </c>
      <c r="DH75" s="4">
        <v>0</v>
      </c>
      <c r="DI75" s="4">
        <v>0</v>
      </c>
      <c r="DJ75" s="4">
        <v>0</v>
      </c>
      <c r="DK75" s="4">
        <v>0</v>
      </c>
      <c r="DL75" s="4">
        <v>2.0050692973003286</v>
      </c>
      <c r="DM75" s="4">
        <v>0</v>
      </c>
      <c r="DN75" s="4">
        <v>0</v>
      </c>
      <c r="DO75" s="4">
        <v>0</v>
      </c>
      <c r="DP75" s="4">
        <v>0</v>
      </c>
      <c r="DQ75" s="4">
        <v>0</v>
      </c>
      <c r="DR75" s="4">
        <v>0</v>
      </c>
      <c r="DS75" s="4">
        <v>0</v>
      </c>
      <c r="DT75" s="4">
        <v>0</v>
      </c>
      <c r="DU75" s="4">
        <v>0</v>
      </c>
      <c r="DV75" s="4">
        <v>0</v>
      </c>
      <c r="DW75" s="4">
        <v>0</v>
      </c>
      <c r="DX75" s="4">
        <v>0</v>
      </c>
      <c r="DY75" s="4">
        <v>0</v>
      </c>
      <c r="DZ75" s="4">
        <v>3.9472025838070444</v>
      </c>
      <c r="EA75" s="4">
        <v>0</v>
      </c>
      <c r="EB75" s="4">
        <v>0.13216326738856987</v>
      </c>
      <c r="EC75" s="4">
        <v>0</v>
      </c>
      <c r="ED75" s="4">
        <v>0</v>
      </c>
      <c r="EE75" s="4">
        <v>0</v>
      </c>
      <c r="EF75" s="4">
        <v>0</v>
      </c>
      <c r="EG75" s="4">
        <v>0</v>
      </c>
      <c r="EH75" s="4">
        <v>4.5436000910898465E-2</v>
      </c>
      <c r="EI75" s="4">
        <v>2.6926833256756388E-2</v>
      </c>
      <c r="EJ75" s="4">
        <v>0</v>
      </c>
      <c r="EK75" s="4">
        <v>0</v>
      </c>
      <c r="EL75" s="4">
        <v>0</v>
      </c>
      <c r="EM75" s="4">
        <v>0</v>
      </c>
      <c r="EN75" s="4">
        <v>0</v>
      </c>
      <c r="EO75" s="4">
        <v>0</v>
      </c>
      <c r="EP75" s="4">
        <v>0</v>
      </c>
      <c r="EQ75" s="4">
        <v>0</v>
      </c>
      <c r="ER75" s="4">
        <v>0</v>
      </c>
      <c r="ES75" s="4">
        <v>0.23013460799344101</v>
      </c>
      <c r="ET75" s="4">
        <v>0</v>
      </c>
      <c r="EU75" s="4">
        <v>0</v>
      </c>
      <c r="EV75" s="4">
        <v>0</v>
      </c>
      <c r="EW75" s="4">
        <v>0</v>
      </c>
      <c r="EX75" s="4">
        <v>3.7462767530793327E-2</v>
      </c>
      <c r="EY75" s="4">
        <v>0</v>
      </c>
      <c r="EZ75" s="4">
        <v>4.6887977466534769</v>
      </c>
      <c r="FA75" s="4">
        <v>0</v>
      </c>
      <c r="FB75" s="4">
        <v>0</v>
      </c>
      <c r="FC75" s="4">
        <v>0</v>
      </c>
      <c r="FD75" s="4">
        <v>0.20709980258792468</v>
      </c>
      <c r="FE75" s="4">
        <v>80.929189899754917</v>
      </c>
      <c r="FF75" s="4">
        <v>0</v>
      </c>
      <c r="FG75" s="4">
        <v>0</v>
      </c>
      <c r="FH75" s="4">
        <v>0</v>
      </c>
      <c r="FI75" s="4">
        <v>0</v>
      </c>
      <c r="FJ75" s="4">
        <v>0</v>
      </c>
      <c r="FK75" s="4">
        <v>0</v>
      </c>
      <c r="FL75" s="4">
        <v>0</v>
      </c>
      <c r="FM75" s="4">
        <v>0</v>
      </c>
      <c r="FN75" s="4">
        <v>0</v>
      </c>
      <c r="FO75" s="4">
        <v>0</v>
      </c>
      <c r="FP75" s="4">
        <v>0</v>
      </c>
      <c r="FQ75" s="4">
        <v>0</v>
      </c>
      <c r="FR75" s="4">
        <v>0</v>
      </c>
      <c r="FS75" s="4">
        <v>0</v>
      </c>
      <c r="FT75" s="4">
        <v>0</v>
      </c>
      <c r="FU75" s="4">
        <v>0</v>
      </c>
      <c r="FV75" s="4">
        <v>0</v>
      </c>
      <c r="FW75" s="4">
        <v>0.13361533775384909</v>
      </c>
      <c r="FX75" s="4">
        <v>0</v>
      </c>
      <c r="FY75" s="4">
        <v>0</v>
      </c>
      <c r="FZ75" s="4">
        <v>0</v>
      </c>
      <c r="GA75" s="4">
        <v>0</v>
      </c>
      <c r="GB75" s="4">
        <v>0</v>
      </c>
      <c r="GC75" s="4">
        <v>0</v>
      </c>
      <c r="GD75" s="4">
        <v>0</v>
      </c>
      <c r="GE75" s="4">
        <v>0</v>
      </c>
      <c r="GF75" s="4">
        <v>5.3851097479817936E-2</v>
      </c>
      <c r="GG75" s="4">
        <v>3.6936587436168976E-2</v>
      </c>
      <c r="GH75" s="4">
        <v>5.8697493479103366</v>
      </c>
      <c r="GI75" s="4">
        <v>0</v>
      </c>
      <c r="GJ75" s="4">
        <v>0</v>
      </c>
      <c r="GK75" s="4">
        <v>0</v>
      </c>
      <c r="GL75" s="4">
        <v>0</v>
      </c>
      <c r="GM75" s="4">
        <v>0</v>
      </c>
      <c r="GN75" s="4">
        <v>0</v>
      </c>
      <c r="GO75" s="4">
        <v>0</v>
      </c>
      <c r="GP75" s="4">
        <v>0.33940278538051433</v>
      </c>
      <c r="GQ75" s="4">
        <v>0</v>
      </c>
      <c r="GR75" s="4">
        <v>0</v>
      </c>
      <c r="GS75" s="4">
        <v>0</v>
      </c>
      <c r="GT75" s="4">
        <v>0</v>
      </c>
      <c r="GU75" s="4">
        <v>53.18259983509553</v>
      </c>
      <c r="GV75" s="4">
        <v>0</v>
      </c>
      <c r="GW75" s="4">
        <v>3.0491356777742087E-2</v>
      </c>
      <c r="GX75" s="4">
        <v>0.23953609614882537</v>
      </c>
      <c r="GY75" s="4">
        <v>0</v>
      </c>
      <c r="GZ75" s="4">
        <v>0</v>
      </c>
      <c r="HA75" s="4">
        <v>0</v>
      </c>
      <c r="HB75" s="4">
        <v>0</v>
      </c>
      <c r="HC75" s="4">
        <v>0</v>
      </c>
      <c r="HD75" s="4">
        <v>0</v>
      </c>
      <c r="HE75" s="4">
        <v>0</v>
      </c>
      <c r="HF75" s="4">
        <v>0</v>
      </c>
      <c r="HG75" s="4">
        <v>0</v>
      </c>
      <c r="HH75" s="4">
        <v>0</v>
      </c>
      <c r="HI75" s="8">
        <f t="shared" si="1"/>
        <v>203.02837314950824</v>
      </c>
    </row>
    <row r="76" spans="1:217" ht="15">
      <c r="A76" s="2" t="s">
        <v>72</v>
      </c>
      <c r="B76" s="12" t="s">
        <v>289</v>
      </c>
      <c r="C76" s="4">
        <v>87.638930477621827</v>
      </c>
      <c r="D76" s="4">
        <v>76.932685880740593</v>
      </c>
      <c r="E76" s="4">
        <v>23.558106110867058</v>
      </c>
      <c r="F76" s="4">
        <v>0</v>
      </c>
      <c r="G76" s="4">
        <v>0</v>
      </c>
      <c r="H76" s="4">
        <v>0</v>
      </c>
      <c r="I76" s="4">
        <v>0</v>
      </c>
      <c r="J76" s="4">
        <v>10.03807189614372</v>
      </c>
      <c r="K76" s="4">
        <v>24.694507431307642</v>
      </c>
      <c r="L76" s="4">
        <v>0</v>
      </c>
      <c r="M76" s="4">
        <v>45.830874714818762</v>
      </c>
      <c r="N76" s="4">
        <v>1153.0940449373381</v>
      </c>
      <c r="O76" s="4">
        <v>22.729497605421969</v>
      </c>
      <c r="P76" s="4">
        <v>0</v>
      </c>
      <c r="Q76" s="4">
        <v>0</v>
      </c>
      <c r="R76" s="4">
        <v>17.796513751270595</v>
      </c>
      <c r="S76" s="4">
        <v>0</v>
      </c>
      <c r="T76" s="4">
        <v>23.253313393294263</v>
      </c>
      <c r="U76" s="4">
        <v>474.86987649744185</v>
      </c>
      <c r="V76" s="4">
        <v>0</v>
      </c>
      <c r="W76" s="4">
        <v>1.6130314394684109</v>
      </c>
      <c r="X76" s="4">
        <v>0</v>
      </c>
      <c r="Y76" s="4">
        <v>0</v>
      </c>
      <c r="Z76" s="4">
        <v>9.9176620825339388</v>
      </c>
      <c r="AA76" s="4">
        <v>444.1786160229189</v>
      </c>
      <c r="AB76" s="4">
        <v>0</v>
      </c>
      <c r="AC76" s="4">
        <v>82.316100232514088</v>
      </c>
      <c r="AD76" s="4">
        <v>0</v>
      </c>
      <c r="AE76" s="4">
        <v>562.86226258313241</v>
      </c>
      <c r="AF76" s="4">
        <v>1.2646505560474779</v>
      </c>
      <c r="AG76" s="4">
        <v>0.17822303992343083</v>
      </c>
      <c r="AH76" s="4">
        <v>0</v>
      </c>
      <c r="AI76" s="4">
        <v>4.3157288356089252</v>
      </c>
      <c r="AJ76" s="4">
        <v>19.568305959986205</v>
      </c>
      <c r="AK76" s="4">
        <v>13.327631423155722</v>
      </c>
      <c r="AL76" s="4">
        <v>0</v>
      </c>
      <c r="AM76" s="4">
        <v>0</v>
      </c>
      <c r="AN76" s="4">
        <v>0</v>
      </c>
      <c r="AO76" s="4">
        <v>0</v>
      </c>
      <c r="AP76" s="4">
        <v>1.7608613764036549</v>
      </c>
      <c r="AQ76" s="4">
        <v>874.43962032451941</v>
      </c>
      <c r="AR76" s="4">
        <v>56.401205565145688</v>
      </c>
      <c r="AS76" s="4">
        <v>0</v>
      </c>
      <c r="AT76" s="4">
        <v>25.00293563069765</v>
      </c>
      <c r="AU76" s="4">
        <v>0</v>
      </c>
      <c r="AV76" s="4">
        <v>6.9829025055633149</v>
      </c>
      <c r="AW76" s="4">
        <v>2.0172979814250467</v>
      </c>
      <c r="AX76" s="4">
        <v>1386.6975786567891</v>
      </c>
      <c r="AY76" s="4">
        <v>0</v>
      </c>
      <c r="AZ76" s="4">
        <v>0</v>
      </c>
      <c r="BA76" s="4">
        <v>5.719924674523897</v>
      </c>
      <c r="BB76" s="4">
        <v>760.02161998344729</v>
      </c>
      <c r="BC76" s="4">
        <v>116.9314118735865</v>
      </c>
      <c r="BD76" s="4">
        <v>0</v>
      </c>
      <c r="BE76" s="4">
        <v>0</v>
      </c>
      <c r="BF76" s="4">
        <v>51.810260190527529</v>
      </c>
      <c r="BG76" s="4">
        <v>24.239681855435563</v>
      </c>
      <c r="BH76" s="4">
        <v>171.46177228080154</v>
      </c>
      <c r="BI76" s="4">
        <v>4.6466081297739041</v>
      </c>
      <c r="BJ76" s="4">
        <v>0</v>
      </c>
      <c r="BK76" s="4">
        <v>0</v>
      </c>
      <c r="BL76" s="4">
        <v>23.013092317205629</v>
      </c>
      <c r="BM76" s="4">
        <v>0</v>
      </c>
      <c r="BN76" s="4">
        <v>11.195728759196466</v>
      </c>
      <c r="BO76" s="4">
        <v>0</v>
      </c>
      <c r="BP76" s="4">
        <v>0</v>
      </c>
      <c r="BQ76" s="4">
        <v>34.888122475742243</v>
      </c>
      <c r="BR76" s="4">
        <v>1722.8815124889238</v>
      </c>
      <c r="BS76" s="4">
        <v>0</v>
      </c>
      <c r="BT76" s="4">
        <v>0.13020435942237163</v>
      </c>
      <c r="BU76" s="4">
        <v>11.754116416674931</v>
      </c>
      <c r="BV76" s="4">
        <v>48.001941050589181</v>
      </c>
      <c r="BW76" s="4">
        <v>0</v>
      </c>
      <c r="BX76" s="4">
        <v>174.39112299527628</v>
      </c>
      <c r="BY76" s="4">
        <v>171.74448073729772</v>
      </c>
      <c r="BZ76" s="4">
        <v>0</v>
      </c>
      <c r="CA76" s="4">
        <v>0</v>
      </c>
      <c r="CB76" s="4">
        <v>0</v>
      </c>
      <c r="CC76" s="4">
        <v>18.611924930407479</v>
      </c>
      <c r="CD76" s="4">
        <v>0.52370139363395596</v>
      </c>
      <c r="CE76" s="4">
        <v>0</v>
      </c>
      <c r="CF76" s="4">
        <v>0</v>
      </c>
      <c r="CG76" s="4">
        <v>4.4509466395436679</v>
      </c>
      <c r="CH76" s="4">
        <v>9.3607653919320875</v>
      </c>
      <c r="CI76" s="4">
        <v>0</v>
      </c>
      <c r="CJ76" s="4">
        <v>1324.5299923222751</v>
      </c>
      <c r="CK76" s="4">
        <v>7.9340822520456777</v>
      </c>
      <c r="CL76" s="4">
        <v>407.01350120214579</v>
      </c>
      <c r="CM76" s="4">
        <v>37.733166008630029</v>
      </c>
      <c r="CN76" s="4">
        <v>90.9325806000125</v>
      </c>
      <c r="CO76" s="4">
        <v>93.374635621911565</v>
      </c>
      <c r="CP76" s="4">
        <v>11.409685913550287</v>
      </c>
      <c r="CQ76" s="4">
        <v>0</v>
      </c>
      <c r="CR76" s="4">
        <v>38.675498865359984</v>
      </c>
      <c r="CS76" s="4">
        <v>1789.6945968500095</v>
      </c>
      <c r="CT76" s="4">
        <v>5.2206790410361865</v>
      </c>
      <c r="CU76" s="4">
        <v>109.75145009682947</v>
      </c>
      <c r="CV76" s="4">
        <v>81.668658211470017</v>
      </c>
      <c r="CW76" s="4">
        <v>123.2011711438641</v>
      </c>
      <c r="CX76" s="4">
        <v>94.258344594031598</v>
      </c>
      <c r="CY76" s="4">
        <v>0</v>
      </c>
      <c r="CZ76" s="4">
        <v>0</v>
      </c>
      <c r="DA76" s="4">
        <v>94.438334072561744</v>
      </c>
      <c r="DB76" s="4">
        <v>441.27611028194423</v>
      </c>
      <c r="DC76" s="4">
        <v>0</v>
      </c>
      <c r="DD76" s="4">
        <v>364.59741772561773</v>
      </c>
      <c r="DE76" s="4">
        <v>0.79660915636479668</v>
      </c>
      <c r="DF76" s="4">
        <v>119.96275644136058</v>
      </c>
      <c r="DG76" s="4">
        <v>609.49456808122318</v>
      </c>
      <c r="DH76" s="4">
        <v>0</v>
      </c>
      <c r="DI76" s="4">
        <v>5.9326906869251586</v>
      </c>
      <c r="DJ76" s="4">
        <v>0</v>
      </c>
      <c r="DK76" s="4">
        <v>0</v>
      </c>
      <c r="DL76" s="4">
        <v>121.16760873217117</v>
      </c>
      <c r="DM76" s="4">
        <v>584.27813253197291</v>
      </c>
      <c r="DN76" s="4">
        <v>0</v>
      </c>
      <c r="DO76" s="4">
        <v>5.6494990288300579</v>
      </c>
      <c r="DP76" s="4">
        <v>0</v>
      </c>
      <c r="DQ76" s="4">
        <v>5.3583023691126188</v>
      </c>
      <c r="DR76" s="4">
        <v>0</v>
      </c>
      <c r="DS76" s="4">
        <v>2.4574400462712522</v>
      </c>
      <c r="DT76" s="4">
        <v>2.0769943618017628</v>
      </c>
      <c r="DU76" s="4">
        <v>0</v>
      </c>
      <c r="DV76" s="4">
        <v>0</v>
      </c>
      <c r="DW76" s="4">
        <v>0</v>
      </c>
      <c r="DX76" s="4">
        <v>53.653940486260545</v>
      </c>
      <c r="DY76" s="4">
        <v>0</v>
      </c>
      <c r="DZ76" s="4">
        <v>57.696304775321387</v>
      </c>
      <c r="EA76" s="4">
        <v>0</v>
      </c>
      <c r="EB76" s="4">
        <v>0</v>
      </c>
      <c r="EC76" s="4">
        <v>115.19467405603433</v>
      </c>
      <c r="ED76" s="4">
        <v>233.73789275823231</v>
      </c>
      <c r="EE76" s="4">
        <v>0</v>
      </c>
      <c r="EF76" s="4">
        <v>2.7317489562225745</v>
      </c>
      <c r="EG76" s="4">
        <v>0</v>
      </c>
      <c r="EH76" s="4">
        <v>17.624395137927031</v>
      </c>
      <c r="EI76" s="4">
        <v>365.1278589616166</v>
      </c>
      <c r="EJ76" s="4">
        <v>0</v>
      </c>
      <c r="EK76" s="4">
        <v>1.6562681832960655</v>
      </c>
      <c r="EL76" s="4">
        <v>4.0946613926354525</v>
      </c>
      <c r="EM76" s="4">
        <v>2.7645620064876328</v>
      </c>
      <c r="EN76" s="4">
        <v>539.67954575728686</v>
      </c>
      <c r="EO76" s="4">
        <v>81.536106197014533</v>
      </c>
      <c r="EP76" s="4">
        <v>0</v>
      </c>
      <c r="EQ76" s="4">
        <v>31.926469937074582</v>
      </c>
      <c r="ER76" s="4">
        <v>0</v>
      </c>
      <c r="ES76" s="4">
        <v>240.36133383128799</v>
      </c>
      <c r="ET76" s="4">
        <v>0</v>
      </c>
      <c r="EU76" s="4">
        <v>2.7993801019516358</v>
      </c>
      <c r="EV76" s="4">
        <v>0</v>
      </c>
      <c r="EW76" s="4">
        <v>4.4380851794180405</v>
      </c>
      <c r="EX76" s="4">
        <v>42.308790395392109</v>
      </c>
      <c r="EY76" s="4">
        <v>196.28843671417633</v>
      </c>
      <c r="EZ76" s="4">
        <v>2211.7951453323267</v>
      </c>
      <c r="FA76" s="4">
        <v>266.28069142086053</v>
      </c>
      <c r="FB76" s="4">
        <v>0</v>
      </c>
      <c r="FC76" s="4">
        <v>0</v>
      </c>
      <c r="FD76" s="4">
        <v>834.01444124448165</v>
      </c>
      <c r="FE76" s="4">
        <v>803.51672120995647</v>
      </c>
      <c r="FF76" s="4">
        <v>1.2310132978662121</v>
      </c>
      <c r="FG76" s="4">
        <v>0</v>
      </c>
      <c r="FH76" s="4">
        <v>0</v>
      </c>
      <c r="FI76" s="4">
        <v>0</v>
      </c>
      <c r="FJ76" s="4">
        <v>4.014451498975558</v>
      </c>
      <c r="FK76" s="4">
        <v>20.941083652078351</v>
      </c>
      <c r="FL76" s="4">
        <v>1010.1459046015474</v>
      </c>
      <c r="FM76" s="4">
        <v>0</v>
      </c>
      <c r="FN76" s="4">
        <v>1.1452387145781531</v>
      </c>
      <c r="FO76" s="4">
        <v>0</v>
      </c>
      <c r="FP76" s="4">
        <v>0</v>
      </c>
      <c r="FQ76" s="4">
        <v>141.39083587460041</v>
      </c>
      <c r="FR76" s="4">
        <v>112.05937250288594</v>
      </c>
      <c r="FS76" s="4">
        <v>0</v>
      </c>
      <c r="FT76" s="4">
        <v>0</v>
      </c>
      <c r="FU76" s="4">
        <v>19.331734660756116</v>
      </c>
      <c r="FV76" s="4">
        <v>0</v>
      </c>
      <c r="FW76" s="4">
        <v>1254.3317207815421</v>
      </c>
      <c r="FX76" s="4">
        <v>185.70071236396487</v>
      </c>
      <c r="FY76" s="4">
        <v>0</v>
      </c>
      <c r="FZ76" s="4">
        <v>0</v>
      </c>
      <c r="GA76" s="4">
        <v>0</v>
      </c>
      <c r="GB76" s="4">
        <v>0</v>
      </c>
      <c r="GC76" s="4">
        <v>0</v>
      </c>
      <c r="GD76" s="4">
        <v>0</v>
      </c>
      <c r="GE76" s="4">
        <v>121.11219159806629</v>
      </c>
      <c r="GF76" s="4">
        <v>188.01726034382145</v>
      </c>
      <c r="GG76" s="4">
        <v>213.81906794347984</v>
      </c>
      <c r="GH76" s="4">
        <v>128.90047368814712</v>
      </c>
      <c r="GI76" s="4">
        <v>2.491716407012341</v>
      </c>
      <c r="GJ76" s="4">
        <v>469.73503755426748</v>
      </c>
      <c r="GK76" s="4">
        <v>0</v>
      </c>
      <c r="GL76" s="4">
        <v>28.634322945700468</v>
      </c>
      <c r="GM76" s="4">
        <v>0</v>
      </c>
      <c r="GN76" s="4">
        <v>0.35843375718620035</v>
      </c>
      <c r="GO76" s="4">
        <v>102.26654870758271</v>
      </c>
      <c r="GP76" s="4">
        <v>554.04017516900399</v>
      </c>
      <c r="GQ76" s="4">
        <v>0</v>
      </c>
      <c r="GR76" s="4">
        <v>0</v>
      </c>
      <c r="GS76" s="4">
        <v>0</v>
      </c>
      <c r="GT76" s="4">
        <v>8.2600126039301802</v>
      </c>
      <c r="GU76" s="4">
        <v>590.27208094612877</v>
      </c>
      <c r="GV76" s="4">
        <v>0</v>
      </c>
      <c r="GW76" s="4">
        <v>101.05859537804929</v>
      </c>
      <c r="GX76" s="4">
        <v>250.8426394028227</v>
      </c>
      <c r="GY76" s="4">
        <v>1.0789112321245824</v>
      </c>
      <c r="GZ76" s="4">
        <v>0</v>
      </c>
      <c r="HA76" s="4">
        <v>0</v>
      </c>
      <c r="HB76" s="4">
        <v>4.2193603333677165</v>
      </c>
      <c r="HC76" s="4">
        <v>673.80597589566116</v>
      </c>
      <c r="HD76" s="4">
        <v>0</v>
      </c>
      <c r="HE76" s="4">
        <v>0</v>
      </c>
      <c r="HF76" s="4">
        <v>8.8599890330216002</v>
      </c>
      <c r="HG76" s="4">
        <v>0.54965643981196755</v>
      </c>
      <c r="HH76" s="4">
        <v>0</v>
      </c>
      <c r="HI76" s="8">
        <f t="shared" si="1"/>
        <v>27699.786453458615</v>
      </c>
    </row>
    <row r="77" spans="1:217" ht="15">
      <c r="A77" s="2" t="s">
        <v>73</v>
      </c>
      <c r="B77" s="12" t="s">
        <v>290</v>
      </c>
      <c r="C77" s="4">
        <v>0</v>
      </c>
      <c r="D77" s="4">
        <v>0</v>
      </c>
      <c r="E77" s="4">
        <v>1.2762814227530332E-2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0.12005081434918151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6.7535001313006369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2.3807420610281446E-2</v>
      </c>
      <c r="AD77" s="4">
        <v>0</v>
      </c>
      <c r="AE77" s="4">
        <v>0</v>
      </c>
      <c r="AF77" s="4">
        <v>26.909493089278183</v>
      </c>
      <c r="AG77" s="4">
        <v>0</v>
      </c>
      <c r="AH77" s="4">
        <v>0</v>
      </c>
      <c r="AI77" s="4">
        <v>0</v>
      </c>
      <c r="AJ77" s="4">
        <v>7.05994560889113E-2</v>
      </c>
      <c r="AK77" s="4">
        <v>0.32202471106405256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1.5556363137704308</v>
      </c>
      <c r="AR77" s="4">
        <v>0</v>
      </c>
      <c r="AS77" s="4">
        <v>0</v>
      </c>
      <c r="AT77" s="4">
        <v>2.8296368572636912E-2</v>
      </c>
      <c r="AU77" s="4">
        <v>0</v>
      </c>
      <c r="AV77" s="4">
        <v>0</v>
      </c>
      <c r="AW77" s="4">
        <v>12.774956795923371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0.26341100346032009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8.054310013747434E-3</v>
      </c>
      <c r="BO77" s="4">
        <v>0</v>
      </c>
      <c r="BP77" s="4">
        <v>0</v>
      </c>
      <c r="BQ77" s="4">
        <v>0</v>
      </c>
      <c r="BR77" s="4">
        <v>3.2786608897193004</v>
      </c>
      <c r="BS77" s="4">
        <v>0</v>
      </c>
      <c r="BT77" s="4">
        <v>0</v>
      </c>
      <c r="BU77" s="4">
        <v>1.4119234700241992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9.2816995862142048E-3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3.5806382299049098</v>
      </c>
      <c r="CM77" s="4">
        <v>0</v>
      </c>
      <c r="CN77" s="4">
        <v>0</v>
      </c>
      <c r="CO77" s="4">
        <v>0</v>
      </c>
      <c r="CP77" s="4">
        <v>0</v>
      </c>
      <c r="CQ77" s="4">
        <v>0</v>
      </c>
      <c r="CR77" s="4">
        <v>0.13903308192141231</v>
      </c>
      <c r="CS77" s="4">
        <v>0.76219868173598326</v>
      </c>
      <c r="CT77" s="4">
        <v>0</v>
      </c>
      <c r="CU77" s="4">
        <v>0.27219172107830003</v>
      </c>
      <c r="CV77" s="4">
        <v>0</v>
      </c>
      <c r="CW77" s="4">
        <v>0</v>
      </c>
      <c r="CX77" s="4">
        <v>5.605180517489388E-2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8.2708731573961192</v>
      </c>
      <c r="DH77" s="4">
        <v>0</v>
      </c>
      <c r="DI77" s="4">
        <v>19.192807718718051</v>
      </c>
      <c r="DJ77" s="4">
        <v>0</v>
      </c>
      <c r="DK77" s="4">
        <v>0</v>
      </c>
      <c r="DL77" s="4">
        <v>0</v>
      </c>
      <c r="DM77" s="4">
        <v>0</v>
      </c>
      <c r="DN77" s="4">
        <v>0</v>
      </c>
      <c r="DO77" s="4">
        <v>0</v>
      </c>
      <c r="DP77" s="4">
        <v>0</v>
      </c>
      <c r="DQ77" s="4">
        <v>0</v>
      </c>
      <c r="DR77" s="4">
        <v>0</v>
      </c>
      <c r="DS77" s="4">
        <v>5.9168948845621028</v>
      </c>
      <c r="DT77" s="4">
        <v>0</v>
      </c>
      <c r="DU77" s="4">
        <v>0</v>
      </c>
      <c r="DV77" s="4">
        <v>8.1922353749804919E-3</v>
      </c>
      <c r="DW77" s="4">
        <v>0</v>
      </c>
      <c r="DX77" s="4">
        <v>0</v>
      </c>
      <c r="DY77" s="4">
        <v>0</v>
      </c>
      <c r="DZ77" s="4">
        <v>0</v>
      </c>
      <c r="EA77" s="4">
        <v>0</v>
      </c>
      <c r="EB77" s="4">
        <v>0</v>
      </c>
      <c r="EC77" s="4">
        <v>0</v>
      </c>
      <c r="ED77" s="4">
        <v>0</v>
      </c>
      <c r="EE77" s="4">
        <v>0</v>
      </c>
      <c r="EF77" s="4">
        <v>0</v>
      </c>
      <c r="EG77" s="4">
        <v>0</v>
      </c>
      <c r="EH77" s="4">
        <v>0</v>
      </c>
      <c r="EI77" s="4">
        <v>0.69520187681080126</v>
      </c>
      <c r="EJ77" s="4">
        <v>0</v>
      </c>
      <c r="EK77" s="4">
        <v>0</v>
      </c>
      <c r="EL77" s="4">
        <v>0</v>
      </c>
      <c r="EM77" s="4">
        <v>7.0191876159481739</v>
      </c>
      <c r="EN77" s="4">
        <v>961.46611401847485</v>
      </c>
      <c r="EO77" s="4">
        <v>0</v>
      </c>
      <c r="EP77" s="4">
        <v>0</v>
      </c>
      <c r="EQ77" s="4">
        <v>0</v>
      </c>
      <c r="ER77" s="4">
        <v>0</v>
      </c>
      <c r="ES77" s="4">
        <v>0.24994891777278588</v>
      </c>
      <c r="ET77" s="4">
        <v>0</v>
      </c>
      <c r="EU77" s="4">
        <v>0</v>
      </c>
      <c r="EV77" s="4">
        <v>0</v>
      </c>
      <c r="EW77" s="4">
        <v>0</v>
      </c>
      <c r="EX77" s="4">
        <v>0</v>
      </c>
      <c r="EY77" s="4">
        <v>0.18714477787870384</v>
      </c>
      <c r="EZ77" s="4">
        <v>0.116947067176259</v>
      </c>
      <c r="FA77" s="4">
        <v>0</v>
      </c>
      <c r="FB77" s="4">
        <v>0</v>
      </c>
      <c r="FC77" s="4">
        <v>0</v>
      </c>
      <c r="FD77" s="4">
        <v>0</v>
      </c>
      <c r="FE77" s="4">
        <v>7.97301414616568E-2</v>
      </c>
      <c r="FF77" s="4">
        <v>0.25837771555313993</v>
      </c>
      <c r="FG77" s="4">
        <v>0</v>
      </c>
      <c r="FH77" s="4">
        <v>0</v>
      </c>
      <c r="FI77" s="4">
        <v>0</v>
      </c>
      <c r="FJ77" s="4">
        <v>0</v>
      </c>
      <c r="FK77" s="4">
        <v>0.31377063354328188</v>
      </c>
      <c r="FL77" s="4">
        <v>0</v>
      </c>
      <c r="FM77" s="4">
        <v>0</v>
      </c>
      <c r="FN77" s="4">
        <v>0.23323520389768063</v>
      </c>
      <c r="FO77" s="4">
        <v>0</v>
      </c>
      <c r="FP77" s="4">
        <v>0</v>
      </c>
      <c r="FQ77" s="4">
        <v>0</v>
      </c>
      <c r="FR77" s="4">
        <v>0</v>
      </c>
      <c r="FS77" s="4">
        <v>0</v>
      </c>
      <c r="FT77" s="4">
        <v>0</v>
      </c>
      <c r="FU77" s="4">
        <v>0</v>
      </c>
      <c r="FV77" s="4">
        <v>2.9704537096960472E-3</v>
      </c>
      <c r="FW77" s="4">
        <v>0</v>
      </c>
      <c r="FX77" s="4">
        <v>0.11263235619725159</v>
      </c>
      <c r="FY77" s="4">
        <v>0</v>
      </c>
      <c r="FZ77" s="4">
        <v>0</v>
      </c>
      <c r="GA77" s="4">
        <v>0</v>
      </c>
      <c r="GB77" s="4">
        <v>0</v>
      </c>
      <c r="GC77" s="4">
        <v>4.001933875948549E-3</v>
      </c>
      <c r="GD77" s="4">
        <v>0</v>
      </c>
      <c r="GE77" s="4">
        <v>0</v>
      </c>
      <c r="GF77" s="4">
        <v>0.87315708056561936</v>
      </c>
      <c r="GG77" s="4">
        <v>4.2114375099874431E-3</v>
      </c>
      <c r="GH77" s="4">
        <v>0</v>
      </c>
      <c r="GI77" s="4">
        <v>1.2097241214624481E-2</v>
      </c>
      <c r="GJ77" s="4">
        <v>0</v>
      </c>
      <c r="GK77" s="4">
        <v>0</v>
      </c>
      <c r="GL77" s="4">
        <v>116.04998214183533</v>
      </c>
      <c r="GM77" s="4">
        <v>0</v>
      </c>
      <c r="GN77" s="4">
        <v>0</v>
      </c>
      <c r="GO77" s="4">
        <v>0</v>
      </c>
      <c r="GP77" s="4">
        <v>0</v>
      </c>
      <c r="GQ77" s="4">
        <v>0</v>
      </c>
      <c r="GR77" s="4">
        <v>0</v>
      </c>
      <c r="GS77" s="4">
        <v>0</v>
      </c>
      <c r="GT77" s="4">
        <v>0</v>
      </c>
      <c r="GU77" s="4">
        <v>0</v>
      </c>
      <c r="GV77" s="4">
        <v>0</v>
      </c>
      <c r="GW77" s="4">
        <v>1.9560667363175759</v>
      </c>
      <c r="GX77" s="4">
        <v>2.092095078290658</v>
      </c>
      <c r="GY77" s="4">
        <v>0</v>
      </c>
      <c r="GZ77" s="4">
        <v>0</v>
      </c>
      <c r="HA77" s="4">
        <v>0</v>
      </c>
      <c r="HB77" s="4">
        <v>0</v>
      </c>
      <c r="HC77" s="4">
        <v>0</v>
      </c>
      <c r="HD77" s="4">
        <v>0</v>
      </c>
      <c r="HE77" s="4">
        <v>0</v>
      </c>
      <c r="HF77" s="4">
        <v>0</v>
      </c>
      <c r="HG77" s="4">
        <v>0</v>
      </c>
      <c r="HH77" s="4">
        <v>0</v>
      </c>
      <c r="HI77" s="8">
        <f t="shared" si="1"/>
        <v>1183.4682132318899</v>
      </c>
    </row>
    <row r="78" spans="1:217" ht="15">
      <c r="A78" s="2" t="s">
        <v>74</v>
      </c>
      <c r="B78" s="12" t="s">
        <v>291</v>
      </c>
      <c r="C78" s="4">
        <v>1.6050820800541081</v>
      </c>
      <c r="D78" s="4">
        <v>456.33299716179567</v>
      </c>
      <c r="E78" s="4">
        <v>0.99884746803342028</v>
      </c>
      <c r="F78" s="4">
        <v>0</v>
      </c>
      <c r="G78" s="4">
        <v>0</v>
      </c>
      <c r="H78" s="4">
        <v>2.128279241002596E-5</v>
      </c>
      <c r="I78" s="4">
        <v>1.2244872434046575E-2</v>
      </c>
      <c r="J78" s="4">
        <v>0.31482581937905529</v>
      </c>
      <c r="K78" s="4">
        <v>21.969544098456755</v>
      </c>
      <c r="L78" s="4">
        <v>5.8324697993403611E-2</v>
      </c>
      <c r="M78" s="4">
        <v>64.428351906262094</v>
      </c>
      <c r="N78" s="4">
        <v>13.89050525473869</v>
      </c>
      <c r="O78" s="4">
        <v>0.51043155508770544</v>
      </c>
      <c r="P78" s="4">
        <v>0</v>
      </c>
      <c r="Q78" s="4">
        <v>0</v>
      </c>
      <c r="R78" s="4">
        <v>32.483248917739637</v>
      </c>
      <c r="S78" s="4">
        <v>7.2360906579711061E-3</v>
      </c>
      <c r="T78" s="4">
        <v>1.0617961093390624</v>
      </c>
      <c r="U78" s="4">
        <v>102.80644006584259</v>
      </c>
      <c r="V78" s="4">
        <v>5.508317182874858E-3</v>
      </c>
      <c r="W78" s="4">
        <v>1.0328397405026781E-2</v>
      </c>
      <c r="X78" s="4">
        <v>0.39122047049613418</v>
      </c>
      <c r="Y78" s="4">
        <v>1.3513736132844537E-3</v>
      </c>
      <c r="Z78" s="4">
        <v>3.5179902588182474E-2</v>
      </c>
      <c r="AA78" s="4">
        <v>1.4111696701188221</v>
      </c>
      <c r="AB78" s="4">
        <v>2.8037817403067798E-3</v>
      </c>
      <c r="AC78" s="4">
        <v>3.7296065287040934</v>
      </c>
      <c r="AD78" s="4">
        <v>0</v>
      </c>
      <c r="AE78" s="4">
        <v>95.092990432480462</v>
      </c>
      <c r="AF78" s="4">
        <v>3.9479185004218549E-2</v>
      </c>
      <c r="AG78" s="4">
        <v>2.2085919674988297E-2</v>
      </c>
      <c r="AH78" s="4">
        <v>3.8670694962189341E-2</v>
      </c>
      <c r="AI78" s="4">
        <v>2.7216724476189683E-2</v>
      </c>
      <c r="AJ78" s="4">
        <v>0.3566531411238561</v>
      </c>
      <c r="AK78" s="4">
        <v>12.460343663734685</v>
      </c>
      <c r="AL78" s="4">
        <v>0</v>
      </c>
      <c r="AM78" s="4">
        <v>0</v>
      </c>
      <c r="AN78" s="4">
        <v>0</v>
      </c>
      <c r="AO78" s="4">
        <v>0</v>
      </c>
      <c r="AP78" s="4">
        <v>3.7040742853328812E-2</v>
      </c>
      <c r="AQ78" s="4">
        <v>27.597903631315916</v>
      </c>
      <c r="AR78" s="4">
        <v>0.91073258595528983</v>
      </c>
      <c r="AS78" s="4">
        <v>0.15644403279154684</v>
      </c>
      <c r="AT78" s="4">
        <v>0.37312176036612194</v>
      </c>
      <c r="AU78" s="4">
        <v>0</v>
      </c>
      <c r="AV78" s="4">
        <v>0.12520794692650511</v>
      </c>
      <c r="AW78" s="4">
        <v>4.5256858217328333E-2</v>
      </c>
      <c r="AX78" s="4">
        <v>1.1946674831591384</v>
      </c>
      <c r="AY78" s="4">
        <v>0</v>
      </c>
      <c r="AZ78" s="4">
        <v>2.5641254109045157E-2</v>
      </c>
      <c r="BA78" s="4">
        <v>40.595768771875107</v>
      </c>
      <c r="BB78" s="4">
        <v>34.144192767281893</v>
      </c>
      <c r="BC78" s="4">
        <v>4.6985167316477474</v>
      </c>
      <c r="BD78" s="4">
        <v>0.12385633848823294</v>
      </c>
      <c r="BE78" s="4">
        <v>4.7875006863520024E-2</v>
      </c>
      <c r="BF78" s="4">
        <v>2.9863665647682329</v>
      </c>
      <c r="BG78" s="4">
        <v>0.29620201572142896</v>
      </c>
      <c r="BH78" s="4">
        <v>182.94023150296533</v>
      </c>
      <c r="BI78" s="4">
        <v>0.16036419411753466</v>
      </c>
      <c r="BJ78" s="4">
        <v>0</v>
      </c>
      <c r="BK78" s="4">
        <v>0</v>
      </c>
      <c r="BL78" s="4">
        <v>0.34541812319054438</v>
      </c>
      <c r="BM78" s="4">
        <v>2.560166435000677</v>
      </c>
      <c r="BN78" s="4">
        <v>0.95425701570806065</v>
      </c>
      <c r="BO78" s="4">
        <v>0</v>
      </c>
      <c r="BP78" s="4">
        <v>2.7571033620504625E-2</v>
      </c>
      <c r="BQ78" s="4">
        <v>2.3624209818513964</v>
      </c>
      <c r="BR78" s="4">
        <v>84.845031606791196</v>
      </c>
      <c r="BS78" s="4">
        <v>3.9344836446526403</v>
      </c>
      <c r="BT78" s="4">
        <v>1.6015957820122041E-3</v>
      </c>
      <c r="BU78" s="4">
        <v>9.5422489441718619E-2</v>
      </c>
      <c r="BV78" s="4">
        <v>195.15308863961371</v>
      </c>
      <c r="BW78" s="4">
        <v>484.19750969719496</v>
      </c>
      <c r="BX78" s="4">
        <v>4.5772568031358309</v>
      </c>
      <c r="BY78" s="4">
        <v>0</v>
      </c>
      <c r="BZ78" s="4">
        <v>0</v>
      </c>
      <c r="CA78" s="4">
        <v>6.7610377662224747E-4</v>
      </c>
      <c r="CB78" s="4">
        <v>0</v>
      </c>
      <c r="CC78" s="4">
        <v>0.22469744537509898</v>
      </c>
      <c r="CD78" s="4">
        <v>1.6846547147004978E-2</v>
      </c>
      <c r="CE78" s="4">
        <v>0</v>
      </c>
      <c r="CF78" s="4">
        <v>1.0187623331664357E-2</v>
      </c>
      <c r="CG78" s="4">
        <v>7.715146596349623E-2</v>
      </c>
      <c r="CH78" s="4">
        <v>0.26257199614501037</v>
      </c>
      <c r="CI78" s="4">
        <v>2.3908057315876547E-2</v>
      </c>
      <c r="CJ78" s="4">
        <v>10.92801115303417</v>
      </c>
      <c r="CK78" s="4">
        <v>0.14369213680174667</v>
      </c>
      <c r="CL78" s="4">
        <v>44.549589641026053</v>
      </c>
      <c r="CM78" s="4">
        <v>1.056943793747104</v>
      </c>
      <c r="CN78" s="4">
        <v>1.5840231601956094</v>
      </c>
      <c r="CO78" s="4">
        <v>2.9165548514245261</v>
      </c>
      <c r="CP78" s="4">
        <v>0.47187201028182968</v>
      </c>
      <c r="CQ78" s="4">
        <v>0</v>
      </c>
      <c r="CR78" s="4">
        <v>1.8689254665974462</v>
      </c>
      <c r="CS78" s="4">
        <v>17.59882627829203</v>
      </c>
      <c r="CT78" s="4">
        <v>2.2071483706111856E-2</v>
      </c>
      <c r="CU78" s="4">
        <v>4.8004721717445644</v>
      </c>
      <c r="CV78" s="4">
        <v>4.1077365349893089</v>
      </c>
      <c r="CW78" s="4">
        <v>4.1386680457548506</v>
      </c>
      <c r="CX78" s="4">
        <v>2.8062354682553932</v>
      </c>
      <c r="CY78" s="4">
        <v>0</v>
      </c>
      <c r="CZ78" s="4">
        <v>0</v>
      </c>
      <c r="DA78" s="4">
        <v>0.87295778847985961</v>
      </c>
      <c r="DB78" s="4">
        <v>0</v>
      </c>
      <c r="DC78" s="4">
        <v>1.8749579148196888E-2</v>
      </c>
      <c r="DD78" s="4">
        <v>1.8812072258641936</v>
      </c>
      <c r="DE78" s="4">
        <v>7.6083856162956045E-3</v>
      </c>
      <c r="DF78" s="4">
        <v>0.88707566904024138</v>
      </c>
      <c r="DG78" s="4">
        <v>22.250964901230887</v>
      </c>
      <c r="DH78" s="4">
        <v>0</v>
      </c>
      <c r="DI78" s="4">
        <v>4.1632605983626475E-2</v>
      </c>
      <c r="DJ78" s="4">
        <v>0</v>
      </c>
      <c r="DK78" s="4">
        <v>0</v>
      </c>
      <c r="DL78" s="4">
        <v>0.91575811679263852</v>
      </c>
      <c r="DM78" s="4">
        <v>19.948924810734503</v>
      </c>
      <c r="DN78" s="4">
        <v>0</v>
      </c>
      <c r="DO78" s="4">
        <v>0.3278348971828916</v>
      </c>
      <c r="DP78" s="4">
        <v>0</v>
      </c>
      <c r="DQ78" s="4">
        <v>4.9813771281564848E-2</v>
      </c>
      <c r="DR78" s="4">
        <v>7.1652798795697456E-2</v>
      </c>
      <c r="DS78" s="4">
        <v>3.5858935969241112E-2</v>
      </c>
      <c r="DT78" s="4">
        <v>0.15087460553822155</v>
      </c>
      <c r="DU78" s="4">
        <v>2.1529102876164198E-2</v>
      </c>
      <c r="DV78" s="4">
        <v>7.1797062441241996E-2</v>
      </c>
      <c r="DW78" s="4">
        <v>7.7434604772368257E-2</v>
      </c>
      <c r="DX78" s="4">
        <v>1.8877477991311911</v>
      </c>
      <c r="DY78" s="4">
        <v>0</v>
      </c>
      <c r="DZ78" s="4">
        <v>18.290386025901828</v>
      </c>
      <c r="EA78" s="4">
        <v>0</v>
      </c>
      <c r="EB78" s="4">
        <v>3.7133582694138564E-2</v>
      </c>
      <c r="EC78" s="4">
        <v>1.7379773431871977</v>
      </c>
      <c r="ED78" s="4">
        <v>4.2519886662317905</v>
      </c>
      <c r="EE78" s="4">
        <v>2.8307238107516102E-2</v>
      </c>
      <c r="EF78" s="4">
        <v>2.2476556402418055E-2</v>
      </c>
      <c r="EG78" s="4">
        <v>3.3888687385987253E-3</v>
      </c>
      <c r="EH78" s="4">
        <v>0.17965339500884625</v>
      </c>
      <c r="EI78" s="4">
        <v>9.1428838376350097</v>
      </c>
      <c r="EJ78" s="4">
        <v>0</v>
      </c>
      <c r="EK78" s="4">
        <v>0.23735027081636584</v>
      </c>
      <c r="EL78" s="4">
        <v>0.35323964688790921</v>
      </c>
      <c r="EM78" s="4">
        <v>0.18252489244987438</v>
      </c>
      <c r="EN78" s="4">
        <v>71.554020314664641</v>
      </c>
      <c r="EO78" s="4">
        <v>1.7531405063088801</v>
      </c>
      <c r="EP78" s="4">
        <v>0</v>
      </c>
      <c r="EQ78" s="4">
        <v>1.7026107350475241</v>
      </c>
      <c r="ER78" s="4">
        <v>5.8922489773264447E-3</v>
      </c>
      <c r="ES78" s="4">
        <v>98.999511250664597</v>
      </c>
      <c r="ET78" s="4">
        <v>6.5558948299398595E-2</v>
      </c>
      <c r="EU78" s="4">
        <v>0.5476268041561263</v>
      </c>
      <c r="EV78" s="4">
        <v>1.7982238892466176E-4</v>
      </c>
      <c r="EW78" s="4">
        <v>6.6958710703544103E-2</v>
      </c>
      <c r="EX78" s="4">
        <v>0.58829566056218729</v>
      </c>
      <c r="EY78" s="4">
        <v>41.630819938240194</v>
      </c>
      <c r="EZ78" s="4">
        <v>23.981945242278176</v>
      </c>
      <c r="FA78" s="4">
        <v>0.59138447385199222</v>
      </c>
      <c r="FB78" s="4">
        <v>0</v>
      </c>
      <c r="FC78" s="4">
        <v>18.547616697029703</v>
      </c>
      <c r="FD78" s="4">
        <v>44.058248096492811</v>
      </c>
      <c r="FE78" s="4">
        <v>41.839112330957512</v>
      </c>
      <c r="FF78" s="4">
        <v>7.1564016915348652E-2</v>
      </c>
      <c r="FG78" s="4">
        <v>0.49024068381200436</v>
      </c>
      <c r="FH78" s="4">
        <v>0</v>
      </c>
      <c r="FI78" s="4">
        <v>1.846861662575154E-3</v>
      </c>
      <c r="FJ78" s="4">
        <v>0.44630005189632621</v>
      </c>
      <c r="FK78" s="4">
        <v>2.5240289237148628</v>
      </c>
      <c r="FL78" s="4">
        <v>28.700674090336626</v>
      </c>
      <c r="FM78" s="4">
        <v>1.7970035450183847E-2</v>
      </c>
      <c r="FN78" s="4">
        <v>3.7883347521849402E-2</v>
      </c>
      <c r="FO78" s="4">
        <v>0</v>
      </c>
      <c r="FP78" s="4">
        <v>6.2859092109587506E-3</v>
      </c>
      <c r="FQ78" s="4">
        <v>2.8402145851709917</v>
      </c>
      <c r="FR78" s="4">
        <v>1.6607632455536869</v>
      </c>
      <c r="FS78" s="4">
        <v>0</v>
      </c>
      <c r="FT78" s="4">
        <v>0</v>
      </c>
      <c r="FU78" s="4">
        <v>6.4502650176881504</v>
      </c>
      <c r="FV78" s="4">
        <v>0.14285094035093926</v>
      </c>
      <c r="FW78" s="4">
        <v>8.6033431364839501</v>
      </c>
      <c r="FX78" s="4">
        <v>7.0053142698268207</v>
      </c>
      <c r="FY78" s="4">
        <v>5.5187258651444033E-4</v>
      </c>
      <c r="FZ78" s="4">
        <v>0</v>
      </c>
      <c r="GA78" s="4">
        <v>0</v>
      </c>
      <c r="GB78" s="4">
        <v>4.3360074960811902E-3</v>
      </c>
      <c r="GC78" s="4">
        <v>0.40168020511225683</v>
      </c>
      <c r="GD78" s="4">
        <v>1.6225151314038327E-5</v>
      </c>
      <c r="GE78" s="4">
        <v>53.418511532567742</v>
      </c>
      <c r="GF78" s="4">
        <v>13.962820275124221</v>
      </c>
      <c r="GG78" s="4">
        <v>1.5627362057519465</v>
      </c>
      <c r="GH78" s="4">
        <v>0.34161323004385735</v>
      </c>
      <c r="GI78" s="4">
        <v>0.55435351212744322</v>
      </c>
      <c r="GJ78" s="4">
        <v>2.7734498744562686</v>
      </c>
      <c r="GK78" s="4">
        <v>0.23098930765551781</v>
      </c>
      <c r="GL78" s="4">
        <v>1.9216961423989019E-2</v>
      </c>
      <c r="GM78" s="4">
        <v>0</v>
      </c>
      <c r="GN78" s="4">
        <v>6.2503667000958496E-3</v>
      </c>
      <c r="GO78" s="4">
        <v>3.0157038469197932</v>
      </c>
      <c r="GP78" s="4">
        <v>11.43548033001621</v>
      </c>
      <c r="GQ78" s="4">
        <v>0</v>
      </c>
      <c r="GR78" s="4">
        <v>0</v>
      </c>
      <c r="GS78" s="4">
        <v>1.0299313043267228E-2</v>
      </c>
      <c r="GT78" s="4">
        <v>0.32524761947618003</v>
      </c>
      <c r="GU78" s="4">
        <v>46.814805890138857</v>
      </c>
      <c r="GV78" s="4">
        <v>0</v>
      </c>
      <c r="GW78" s="4">
        <v>16.038453665092341</v>
      </c>
      <c r="GX78" s="4">
        <v>50.410261555577115</v>
      </c>
      <c r="GY78" s="4">
        <v>3.2298675653820927E-2</v>
      </c>
      <c r="GZ78" s="4">
        <v>0</v>
      </c>
      <c r="HA78" s="4">
        <v>0.25486086224584226</v>
      </c>
      <c r="HB78" s="4">
        <v>0.28926670113582048</v>
      </c>
      <c r="HC78" s="4">
        <v>1.0955509746253229</v>
      </c>
      <c r="HD78" s="4">
        <v>0</v>
      </c>
      <c r="HE78" s="4">
        <v>0.75197189440366929</v>
      </c>
      <c r="HF78" s="4">
        <v>6.3505334011040068E-2</v>
      </c>
      <c r="HG78" s="4">
        <v>0.10358705351812013</v>
      </c>
      <c r="HH78" s="4">
        <v>1.0558220075412272</v>
      </c>
      <c r="HI78" s="8">
        <f t="shared" si="1"/>
        <v>2677.1206264549774</v>
      </c>
    </row>
    <row r="79" spans="1:217" ht="15">
      <c r="A79" s="2" t="s">
        <v>75</v>
      </c>
      <c r="B79" s="12" t="s">
        <v>292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1.8113889997352958E-2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6.481817974043462E-2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27.675539164807493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4.0569977231265722E-2</v>
      </c>
      <c r="BR79" s="4">
        <v>0.18071359234673312</v>
      </c>
      <c r="BS79" s="4">
        <v>0</v>
      </c>
      <c r="BT79" s="4">
        <v>0</v>
      </c>
      <c r="BU79" s="4">
        <v>0</v>
      </c>
      <c r="BV79" s="4">
        <v>0</v>
      </c>
      <c r="BW79" s="4">
        <v>0.25014211777355755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0</v>
      </c>
      <c r="DF79" s="4">
        <v>0</v>
      </c>
      <c r="DG79" s="4">
        <v>0</v>
      </c>
      <c r="DH79" s="4">
        <v>0</v>
      </c>
      <c r="DI79" s="4">
        <v>0</v>
      </c>
      <c r="DJ79" s="4">
        <v>0</v>
      </c>
      <c r="DK79" s="4">
        <v>0</v>
      </c>
      <c r="DL79" s="4">
        <v>0</v>
      </c>
      <c r="DM79" s="4">
        <v>0</v>
      </c>
      <c r="DN79" s="4">
        <v>0</v>
      </c>
      <c r="DO79" s="4">
        <v>0</v>
      </c>
      <c r="DP79" s="4">
        <v>0</v>
      </c>
      <c r="DQ79" s="4">
        <v>0</v>
      </c>
      <c r="DR79" s="4">
        <v>0</v>
      </c>
      <c r="DS79" s="4">
        <v>0</v>
      </c>
      <c r="DT79" s="4">
        <v>0</v>
      </c>
      <c r="DU79" s="4">
        <v>0</v>
      </c>
      <c r="DV79" s="4">
        <v>0</v>
      </c>
      <c r="DW79" s="4">
        <v>0</v>
      </c>
      <c r="DX79" s="4">
        <v>0</v>
      </c>
      <c r="DY79" s="4">
        <v>0</v>
      </c>
      <c r="DZ79" s="4">
        <v>0</v>
      </c>
      <c r="EA79" s="4">
        <v>0</v>
      </c>
      <c r="EB79" s="4">
        <v>0</v>
      </c>
      <c r="EC79" s="4">
        <v>0</v>
      </c>
      <c r="ED79" s="4">
        <v>0</v>
      </c>
      <c r="EE79" s="4">
        <v>0</v>
      </c>
      <c r="EF79" s="4">
        <v>0</v>
      </c>
      <c r="EG79" s="4">
        <v>0</v>
      </c>
      <c r="EH79" s="4">
        <v>0</v>
      </c>
      <c r="EI79" s="4">
        <v>0</v>
      </c>
      <c r="EJ79" s="4">
        <v>0</v>
      </c>
      <c r="EK79" s="4">
        <v>0</v>
      </c>
      <c r="EL79" s="4">
        <v>0</v>
      </c>
      <c r="EM79" s="4">
        <v>0</v>
      </c>
      <c r="EN79" s="4">
        <v>0</v>
      </c>
      <c r="EO79" s="4">
        <v>0</v>
      </c>
      <c r="EP79" s="4">
        <v>0</v>
      </c>
      <c r="EQ79" s="4">
        <v>0.22835804730420445</v>
      </c>
      <c r="ER79" s="4">
        <v>0</v>
      </c>
      <c r="ES79" s="4">
        <v>0</v>
      </c>
      <c r="ET79" s="4">
        <v>0</v>
      </c>
      <c r="EU79" s="4">
        <v>0</v>
      </c>
      <c r="EV79" s="4">
        <v>0</v>
      </c>
      <c r="EW79" s="4">
        <v>0</v>
      </c>
      <c r="EX79" s="4">
        <v>0</v>
      </c>
      <c r="EY79" s="4">
        <v>0.5657865377728255</v>
      </c>
      <c r="EZ79" s="4">
        <v>4.8338121099520376E-2</v>
      </c>
      <c r="FA79" s="4">
        <v>0</v>
      </c>
      <c r="FB79" s="4">
        <v>0</v>
      </c>
      <c r="FC79" s="4">
        <v>0</v>
      </c>
      <c r="FD79" s="4">
        <v>0</v>
      </c>
      <c r="FE79" s="4">
        <v>0</v>
      </c>
      <c r="FF79" s="4">
        <v>0</v>
      </c>
      <c r="FG79" s="4">
        <v>0</v>
      </c>
      <c r="FH79" s="4">
        <v>0</v>
      </c>
      <c r="FI79" s="4">
        <v>0</v>
      </c>
      <c r="FJ79" s="4">
        <v>0</v>
      </c>
      <c r="FK79" s="4">
        <v>0</v>
      </c>
      <c r="FL79" s="4">
        <v>0</v>
      </c>
      <c r="FM79" s="4">
        <v>0</v>
      </c>
      <c r="FN79" s="4">
        <v>0</v>
      </c>
      <c r="FO79" s="4">
        <v>0</v>
      </c>
      <c r="FP79" s="4">
        <v>0</v>
      </c>
      <c r="FQ79" s="4">
        <v>0</v>
      </c>
      <c r="FR79" s="4">
        <v>0</v>
      </c>
      <c r="FS79" s="4">
        <v>0</v>
      </c>
      <c r="FT79" s="4">
        <v>0</v>
      </c>
      <c r="FU79" s="4">
        <v>0</v>
      </c>
      <c r="FV79" s="4">
        <v>0</v>
      </c>
      <c r="FW79" s="4">
        <v>0</v>
      </c>
      <c r="FX79" s="4">
        <v>0</v>
      </c>
      <c r="FY79" s="4">
        <v>0</v>
      </c>
      <c r="FZ79" s="4">
        <v>0</v>
      </c>
      <c r="GA79" s="4">
        <v>0</v>
      </c>
      <c r="GB79" s="4">
        <v>0</v>
      </c>
      <c r="GC79" s="4">
        <v>0</v>
      </c>
      <c r="GD79" s="4">
        <v>0</v>
      </c>
      <c r="GE79" s="4">
        <v>0.87357340288221685</v>
      </c>
      <c r="GF79" s="4">
        <v>0</v>
      </c>
      <c r="GG79" s="4">
        <v>0</v>
      </c>
      <c r="GH79" s="4">
        <v>0</v>
      </c>
      <c r="GI79" s="4">
        <v>0</v>
      </c>
      <c r="GJ79" s="4">
        <v>1.0523881711836438</v>
      </c>
      <c r="GK79" s="4">
        <v>0</v>
      </c>
      <c r="GL79" s="4">
        <v>0</v>
      </c>
      <c r="GM79" s="4">
        <v>0</v>
      </c>
      <c r="GN79" s="4">
        <v>0</v>
      </c>
      <c r="GO79" s="4">
        <v>0</v>
      </c>
      <c r="GP79" s="4">
        <v>0</v>
      </c>
      <c r="GQ79" s="4">
        <v>0</v>
      </c>
      <c r="GR79" s="4">
        <v>0</v>
      </c>
      <c r="GS79" s="4">
        <v>0</v>
      </c>
      <c r="GT79" s="4">
        <v>0</v>
      </c>
      <c r="GU79" s="4">
        <v>0</v>
      </c>
      <c r="GV79" s="4">
        <v>0</v>
      </c>
      <c r="GW79" s="4">
        <v>1.3859707626246404E-2</v>
      </c>
      <c r="GX79" s="4">
        <v>8.5705575686276972E-2</v>
      </c>
      <c r="GY79" s="4">
        <v>0</v>
      </c>
      <c r="GZ79" s="4">
        <v>0</v>
      </c>
      <c r="HA79" s="4">
        <v>0</v>
      </c>
      <c r="HB79" s="4">
        <v>0</v>
      </c>
      <c r="HC79" s="4">
        <v>0</v>
      </c>
      <c r="HD79" s="4">
        <v>0</v>
      </c>
      <c r="HE79" s="4">
        <v>0</v>
      </c>
      <c r="HF79" s="4">
        <v>0</v>
      </c>
      <c r="HG79" s="4">
        <v>0</v>
      </c>
      <c r="HH79" s="4">
        <v>0</v>
      </c>
      <c r="HI79" s="8">
        <f t="shared" si="1"/>
        <v>31.097906485451766</v>
      </c>
    </row>
    <row r="80" spans="1:217" ht="15">
      <c r="A80" s="2" t="s">
        <v>76</v>
      </c>
      <c r="B80" s="12" t="s">
        <v>293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2.4399578203856111E-2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0.11219874260890997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0.34315758272763108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6.0758142554084252E-2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4">
        <v>0</v>
      </c>
      <c r="CA80" s="4">
        <v>0</v>
      </c>
      <c r="CB80" s="4">
        <v>0</v>
      </c>
      <c r="CC80" s="4">
        <v>0</v>
      </c>
      <c r="CD80" s="4">
        <v>0</v>
      </c>
      <c r="CE80" s="4">
        <v>0</v>
      </c>
      <c r="CF80" s="4">
        <v>0.23369429226696495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0.31310975602419311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0</v>
      </c>
      <c r="DF80" s="4">
        <v>0</v>
      </c>
      <c r="DG80" s="4">
        <v>0</v>
      </c>
      <c r="DH80" s="4">
        <v>0</v>
      </c>
      <c r="DI80" s="4">
        <v>0</v>
      </c>
      <c r="DJ80" s="4">
        <v>0</v>
      </c>
      <c r="DK80" s="4">
        <v>0</v>
      </c>
      <c r="DL80" s="4">
        <v>0</v>
      </c>
      <c r="DM80" s="4">
        <v>0</v>
      </c>
      <c r="DN80" s="4">
        <v>0</v>
      </c>
      <c r="DO80" s="4">
        <v>0</v>
      </c>
      <c r="DP80" s="4">
        <v>0</v>
      </c>
      <c r="DQ80" s="4">
        <v>0</v>
      </c>
      <c r="DR80" s="4">
        <v>0</v>
      </c>
      <c r="DS80" s="4">
        <v>0</v>
      </c>
      <c r="DT80" s="4">
        <v>0</v>
      </c>
      <c r="DU80" s="4">
        <v>0</v>
      </c>
      <c r="DV80" s="4">
        <v>0</v>
      </c>
      <c r="DW80" s="4">
        <v>0</v>
      </c>
      <c r="DX80" s="4">
        <v>0</v>
      </c>
      <c r="DY80" s="4">
        <v>0</v>
      </c>
      <c r="DZ80" s="4">
        <v>0</v>
      </c>
      <c r="EA80" s="4">
        <v>0</v>
      </c>
      <c r="EB80" s="4">
        <v>0</v>
      </c>
      <c r="EC80" s="4">
        <v>0</v>
      </c>
      <c r="ED80" s="4">
        <v>0</v>
      </c>
      <c r="EE80" s="4">
        <v>0</v>
      </c>
      <c r="EF80" s="4">
        <v>0</v>
      </c>
      <c r="EG80" s="4">
        <v>0</v>
      </c>
      <c r="EH80" s="4">
        <v>0</v>
      </c>
      <c r="EI80" s="4">
        <v>0</v>
      </c>
      <c r="EJ80" s="4">
        <v>0</v>
      </c>
      <c r="EK80" s="4">
        <v>0</v>
      </c>
      <c r="EL80" s="4">
        <v>0</v>
      </c>
      <c r="EM80" s="4">
        <v>0</v>
      </c>
      <c r="EN80" s="4">
        <v>0</v>
      </c>
      <c r="EO80" s="4">
        <v>0</v>
      </c>
      <c r="EP80" s="4">
        <v>0</v>
      </c>
      <c r="EQ80" s="4">
        <v>0</v>
      </c>
      <c r="ER80" s="4">
        <v>0</v>
      </c>
      <c r="ES80" s="4">
        <v>0</v>
      </c>
      <c r="ET80" s="4">
        <v>0</v>
      </c>
      <c r="EU80" s="4">
        <v>0</v>
      </c>
      <c r="EV80" s="4">
        <v>0</v>
      </c>
      <c r="EW80" s="4">
        <v>0</v>
      </c>
      <c r="EX80" s="4">
        <v>0</v>
      </c>
      <c r="EY80" s="4">
        <v>0</v>
      </c>
      <c r="EZ80" s="4">
        <v>0</v>
      </c>
      <c r="FA80" s="4">
        <v>0</v>
      </c>
      <c r="FB80" s="4">
        <v>0</v>
      </c>
      <c r="FC80" s="4">
        <v>0</v>
      </c>
      <c r="FD80" s="4">
        <v>0</v>
      </c>
      <c r="FE80" s="4">
        <v>0</v>
      </c>
      <c r="FF80" s="4">
        <v>0</v>
      </c>
      <c r="FG80" s="4">
        <v>0</v>
      </c>
      <c r="FH80" s="4">
        <v>0</v>
      </c>
      <c r="FI80" s="4">
        <v>0</v>
      </c>
      <c r="FJ80" s="4">
        <v>0</v>
      </c>
      <c r="FK80" s="4">
        <v>0</v>
      </c>
      <c r="FL80" s="4">
        <v>0</v>
      </c>
      <c r="FM80" s="4">
        <v>0</v>
      </c>
      <c r="FN80" s="4">
        <v>0</v>
      </c>
      <c r="FO80" s="4">
        <v>0</v>
      </c>
      <c r="FP80" s="4">
        <v>0</v>
      </c>
      <c r="FQ80" s="4">
        <v>0</v>
      </c>
      <c r="FR80" s="4">
        <v>0</v>
      </c>
      <c r="FS80" s="4">
        <v>0</v>
      </c>
      <c r="FT80" s="4">
        <v>0</v>
      </c>
      <c r="FU80" s="4">
        <v>0</v>
      </c>
      <c r="FV80" s="4">
        <v>0</v>
      </c>
      <c r="FW80" s="4">
        <v>0</v>
      </c>
      <c r="FX80" s="4">
        <v>0</v>
      </c>
      <c r="FY80" s="4">
        <v>1.2141196903317686E-2</v>
      </c>
      <c r="FZ80" s="4">
        <v>0.15264429925098194</v>
      </c>
      <c r="GA80" s="4">
        <v>0</v>
      </c>
      <c r="GB80" s="4">
        <v>0.37511442094402475</v>
      </c>
      <c r="GC80" s="4">
        <v>0</v>
      </c>
      <c r="GD80" s="4">
        <v>0</v>
      </c>
      <c r="GE80" s="4">
        <v>0</v>
      </c>
      <c r="GF80" s="4">
        <v>0</v>
      </c>
      <c r="GG80" s="4">
        <v>0</v>
      </c>
      <c r="GH80" s="4">
        <v>0</v>
      </c>
      <c r="GI80" s="4">
        <v>0</v>
      </c>
      <c r="GJ80" s="4">
        <v>0</v>
      </c>
      <c r="GK80" s="4">
        <v>0</v>
      </c>
      <c r="GL80" s="4">
        <v>0</v>
      </c>
      <c r="GM80" s="4">
        <v>0</v>
      </c>
      <c r="GN80" s="4">
        <v>1.2125711398185948</v>
      </c>
      <c r="GO80" s="4">
        <v>0</v>
      </c>
      <c r="GP80" s="4">
        <v>0</v>
      </c>
      <c r="GQ80" s="4">
        <v>0</v>
      </c>
      <c r="GR80" s="4">
        <v>0</v>
      </c>
      <c r="GS80" s="4">
        <v>0</v>
      </c>
      <c r="GT80" s="4">
        <v>0</v>
      </c>
      <c r="GU80" s="4">
        <v>0</v>
      </c>
      <c r="GV80" s="4">
        <v>0</v>
      </c>
      <c r="GW80" s="4">
        <v>0</v>
      </c>
      <c r="GX80" s="4">
        <v>0</v>
      </c>
      <c r="GY80" s="4">
        <v>0</v>
      </c>
      <c r="GZ80" s="4">
        <v>0</v>
      </c>
      <c r="HA80" s="4">
        <v>0</v>
      </c>
      <c r="HB80" s="4">
        <v>8.5258077203273566E-2</v>
      </c>
      <c r="HC80" s="4">
        <v>0</v>
      </c>
      <c r="HD80" s="4">
        <v>0</v>
      </c>
      <c r="HE80" s="4">
        <v>0</v>
      </c>
      <c r="HF80" s="4">
        <v>0</v>
      </c>
      <c r="HG80" s="4">
        <v>0</v>
      </c>
      <c r="HH80" s="4">
        <v>0</v>
      </c>
      <c r="HI80" s="8">
        <f t="shared" si="1"/>
        <v>2.9250472285058322</v>
      </c>
    </row>
    <row r="81" spans="1:217" ht="15">
      <c r="A81" s="2" t="s">
        <v>77</v>
      </c>
      <c r="B81" s="12" t="s">
        <v>294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17.335916799668965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0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10.982523533810802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9.4762925469444461</v>
      </c>
      <c r="DB81" s="4">
        <v>0</v>
      </c>
      <c r="DC81" s="4">
        <v>0</v>
      </c>
      <c r="DD81" s="4">
        <v>0</v>
      </c>
      <c r="DE81" s="4">
        <v>0</v>
      </c>
      <c r="DF81" s="4">
        <v>0</v>
      </c>
      <c r="DG81" s="4">
        <v>0</v>
      </c>
      <c r="DH81" s="4">
        <v>0</v>
      </c>
      <c r="DI81" s="4">
        <v>0</v>
      </c>
      <c r="DJ81" s="4">
        <v>0</v>
      </c>
      <c r="DK81" s="4">
        <v>0</v>
      </c>
      <c r="DL81" s="4">
        <v>0</v>
      </c>
      <c r="DM81" s="4">
        <v>0</v>
      </c>
      <c r="DN81" s="4">
        <v>0</v>
      </c>
      <c r="DO81" s="4">
        <v>0</v>
      </c>
      <c r="DP81" s="4">
        <v>0</v>
      </c>
      <c r="DQ81" s="4">
        <v>0</v>
      </c>
      <c r="DR81" s="4">
        <v>0</v>
      </c>
      <c r="DS81" s="4">
        <v>0</v>
      </c>
      <c r="DT81" s="4">
        <v>0</v>
      </c>
      <c r="DU81" s="4">
        <v>0.47736491490008015</v>
      </c>
      <c r="DV81" s="4">
        <v>0</v>
      </c>
      <c r="DW81" s="4">
        <v>0</v>
      </c>
      <c r="DX81" s="4">
        <v>0</v>
      </c>
      <c r="DY81" s="4">
        <v>4.9707309590593054</v>
      </c>
      <c r="DZ81" s="4">
        <v>0</v>
      </c>
      <c r="EA81" s="4">
        <v>0</v>
      </c>
      <c r="EB81" s="4">
        <v>0</v>
      </c>
      <c r="EC81" s="4">
        <v>0</v>
      </c>
      <c r="ED81" s="4">
        <v>0</v>
      </c>
      <c r="EE81" s="4">
        <v>0</v>
      </c>
      <c r="EF81" s="4">
        <v>0</v>
      </c>
      <c r="EG81" s="4">
        <v>0</v>
      </c>
      <c r="EH81" s="4">
        <v>0</v>
      </c>
      <c r="EI81" s="4">
        <v>0</v>
      </c>
      <c r="EJ81" s="4">
        <v>0</v>
      </c>
      <c r="EK81" s="4">
        <v>0</v>
      </c>
      <c r="EL81" s="4">
        <v>0</v>
      </c>
      <c r="EM81" s="4">
        <v>0</v>
      </c>
      <c r="EN81" s="4">
        <v>0</v>
      </c>
      <c r="EO81" s="4">
        <v>0</v>
      </c>
      <c r="EP81" s="4">
        <v>0</v>
      </c>
      <c r="EQ81" s="4">
        <v>0</v>
      </c>
      <c r="ER81" s="4">
        <v>0</v>
      </c>
      <c r="ES81" s="4">
        <v>0</v>
      </c>
      <c r="ET81" s="4">
        <v>0.50094343671085284</v>
      </c>
      <c r="EU81" s="4">
        <v>0</v>
      </c>
      <c r="EV81" s="4">
        <v>0</v>
      </c>
      <c r="EW81" s="4">
        <v>0</v>
      </c>
      <c r="EX81" s="4">
        <v>0</v>
      </c>
      <c r="EY81" s="4">
        <v>154.11154848104425</v>
      </c>
      <c r="EZ81" s="4">
        <v>0</v>
      </c>
      <c r="FA81" s="4">
        <v>0</v>
      </c>
      <c r="FB81" s="4">
        <v>0</v>
      </c>
      <c r="FC81" s="4">
        <v>0</v>
      </c>
      <c r="FD81" s="4">
        <v>0</v>
      </c>
      <c r="FE81" s="4">
        <v>0</v>
      </c>
      <c r="FF81" s="4">
        <v>0</v>
      </c>
      <c r="FG81" s="4">
        <v>0</v>
      </c>
      <c r="FH81" s="4">
        <v>0</v>
      </c>
      <c r="FI81" s="4">
        <v>0</v>
      </c>
      <c r="FJ81" s="4">
        <v>0</v>
      </c>
      <c r="FK81" s="4">
        <v>0</v>
      </c>
      <c r="FL81" s="4">
        <v>0</v>
      </c>
      <c r="FM81" s="4">
        <v>0</v>
      </c>
      <c r="FN81" s="4">
        <v>0</v>
      </c>
      <c r="FO81" s="4">
        <v>0</v>
      </c>
      <c r="FP81" s="4">
        <v>0</v>
      </c>
      <c r="FQ81" s="4">
        <v>0</v>
      </c>
      <c r="FR81" s="4">
        <v>0</v>
      </c>
      <c r="FS81" s="4">
        <v>0</v>
      </c>
      <c r="FT81" s="4">
        <v>0</v>
      </c>
      <c r="FU81" s="4">
        <v>0</v>
      </c>
      <c r="FV81" s="4">
        <v>0</v>
      </c>
      <c r="FW81" s="4">
        <v>0</v>
      </c>
      <c r="FX81" s="4">
        <v>0</v>
      </c>
      <c r="FY81" s="4">
        <v>0</v>
      </c>
      <c r="FZ81" s="4">
        <v>0</v>
      </c>
      <c r="GA81" s="4">
        <v>0</v>
      </c>
      <c r="GB81" s="4">
        <v>0</v>
      </c>
      <c r="GC81" s="4">
        <v>0</v>
      </c>
      <c r="GD81" s="4">
        <v>0</v>
      </c>
      <c r="GE81" s="4">
        <v>0</v>
      </c>
      <c r="GF81" s="4">
        <v>0</v>
      </c>
      <c r="GG81" s="4">
        <v>0</v>
      </c>
      <c r="GH81" s="4">
        <v>0</v>
      </c>
      <c r="GI81" s="4">
        <v>0</v>
      </c>
      <c r="GJ81" s="4">
        <v>0</v>
      </c>
      <c r="GK81" s="4">
        <v>0</v>
      </c>
      <c r="GL81" s="4">
        <v>0</v>
      </c>
      <c r="GM81" s="4">
        <v>0</v>
      </c>
      <c r="GN81" s="4">
        <v>0</v>
      </c>
      <c r="GO81" s="4">
        <v>0</v>
      </c>
      <c r="GP81" s="4">
        <v>0</v>
      </c>
      <c r="GQ81" s="4">
        <v>0</v>
      </c>
      <c r="GR81" s="4">
        <v>0</v>
      </c>
      <c r="GS81" s="4">
        <v>0</v>
      </c>
      <c r="GT81" s="4">
        <v>0</v>
      </c>
      <c r="GU81" s="4">
        <v>0</v>
      </c>
      <c r="GV81" s="4">
        <v>0</v>
      </c>
      <c r="GW81" s="4">
        <v>0</v>
      </c>
      <c r="GX81" s="4">
        <v>45.547019530096833</v>
      </c>
      <c r="GY81" s="4">
        <v>0</v>
      </c>
      <c r="GZ81" s="4">
        <v>0</v>
      </c>
      <c r="HA81" s="4">
        <v>0</v>
      </c>
      <c r="HB81" s="4">
        <v>0</v>
      </c>
      <c r="HC81" s="4">
        <v>1.6098736259595201</v>
      </c>
      <c r="HD81" s="4">
        <v>0</v>
      </c>
      <c r="HE81" s="4">
        <v>0</v>
      </c>
      <c r="HF81" s="4">
        <v>0</v>
      </c>
      <c r="HG81" s="4">
        <v>0</v>
      </c>
      <c r="HH81" s="4">
        <v>0</v>
      </c>
      <c r="HI81" s="8">
        <f t="shared" si="1"/>
        <v>245.01221382819506</v>
      </c>
    </row>
    <row r="82" spans="1:217" ht="15">
      <c r="A82" s="2" t="s">
        <v>78</v>
      </c>
      <c r="B82" s="12" t="s">
        <v>295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0.2746694635516399</v>
      </c>
      <c r="K82" s="4">
        <v>0</v>
      </c>
      <c r="L82" s="4">
        <v>0</v>
      </c>
      <c r="M82" s="4">
        <v>0.23361239549029911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2.7908467149385604E-4</v>
      </c>
      <c r="T82" s="4">
        <v>0</v>
      </c>
      <c r="U82" s="4">
        <v>0</v>
      </c>
      <c r="V82" s="4">
        <v>1.0839136436048906</v>
      </c>
      <c r="W82" s="4">
        <v>0</v>
      </c>
      <c r="X82" s="4">
        <v>0</v>
      </c>
      <c r="Y82" s="4">
        <v>0</v>
      </c>
      <c r="Z82" s="4">
        <v>0.18560337119985665</v>
      </c>
      <c r="AA82" s="4">
        <v>0</v>
      </c>
      <c r="AB82" s="4">
        <v>0</v>
      </c>
      <c r="AC82" s="4">
        <v>0.39520318213067196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0.4156131427170428</v>
      </c>
      <c r="AL82" s="4">
        <v>0</v>
      </c>
      <c r="AM82" s="4">
        <v>0</v>
      </c>
      <c r="AN82" s="4">
        <v>0</v>
      </c>
      <c r="AO82" s="4">
        <v>0</v>
      </c>
      <c r="AP82" s="4">
        <v>3.1395000377244457E-2</v>
      </c>
      <c r="AQ82" s="4">
        <v>4.0246197057015314</v>
      </c>
      <c r="AR82" s="4">
        <v>2.5460316809724826</v>
      </c>
      <c r="AS82" s="4">
        <v>0</v>
      </c>
      <c r="AT82" s="4">
        <v>0</v>
      </c>
      <c r="AU82" s="4">
        <v>0</v>
      </c>
      <c r="AV82" s="4">
        <v>3.8138418026390704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0.45236386805559642</v>
      </c>
      <c r="BG82" s="4">
        <v>0.38842836936826353</v>
      </c>
      <c r="BH82" s="4">
        <v>0.19316806920423474</v>
      </c>
      <c r="BI82" s="4">
        <v>49.836618870412401</v>
      </c>
      <c r="BJ82" s="4">
        <v>0</v>
      </c>
      <c r="BK82" s="4">
        <v>0</v>
      </c>
      <c r="BL82" s="4">
        <v>0</v>
      </c>
      <c r="BM82" s="4">
        <v>0</v>
      </c>
      <c r="BN82" s="4">
        <v>7.8872706596765378E-4</v>
      </c>
      <c r="BO82" s="4">
        <v>0</v>
      </c>
      <c r="BP82" s="4">
        <v>0</v>
      </c>
      <c r="BQ82" s="4">
        <v>0</v>
      </c>
      <c r="BR82" s="4">
        <v>3.4593744820660337</v>
      </c>
      <c r="BS82" s="4">
        <v>0</v>
      </c>
      <c r="BT82" s="4">
        <v>0</v>
      </c>
      <c r="BU82" s="4">
        <v>0</v>
      </c>
      <c r="BV82" s="4">
        <v>0</v>
      </c>
      <c r="BW82" s="4">
        <v>2.868008764127858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5.0778421262750711E-3</v>
      </c>
      <c r="CG82" s="4">
        <v>1.8805265514070097E-2</v>
      </c>
      <c r="CH82" s="4">
        <v>36.245024548776122</v>
      </c>
      <c r="CI82" s="4">
        <v>0</v>
      </c>
      <c r="CJ82" s="4">
        <v>0</v>
      </c>
      <c r="CK82" s="4">
        <v>0</v>
      </c>
      <c r="CL82" s="4">
        <v>9.1993583673379481E-2</v>
      </c>
      <c r="CM82" s="4">
        <v>8.9356239843454963E-2</v>
      </c>
      <c r="CN82" s="4">
        <v>3.297388952599472E-3</v>
      </c>
      <c r="CO82" s="4">
        <v>3.9006864631606886E-3</v>
      </c>
      <c r="CP82" s="4">
        <v>0</v>
      </c>
      <c r="CQ82" s="4">
        <v>0</v>
      </c>
      <c r="CR82" s="4">
        <v>0.36362498348677058</v>
      </c>
      <c r="CS82" s="4">
        <v>1.0864175239669611</v>
      </c>
      <c r="CT82" s="4">
        <v>1.6818326229809853E-2</v>
      </c>
      <c r="CU82" s="4">
        <v>0.62686578187729702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4.9906325261402431</v>
      </c>
      <c r="DB82" s="4">
        <v>0</v>
      </c>
      <c r="DC82" s="4">
        <v>1.3685824195764151E-4</v>
      </c>
      <c r="DD82" s="4">
        <v>0</v>
      </c>
      <c r="DE82" s="4">
        <v>0</v>
      </c>
      <c r="DF82" s="4">
        <v>0</v>
      </c>
      <c r="DG82" s="4">
        <v>0.18830359202478031</v>
      </c>
      <c r="DH82" s="4">
        <v>0</v>
      </c>
      <c r="DI82" s="4">
        <v>0</v>
      </c>
      <c r="DJ82" s="4">
        <v>0</v>
      </c>
      <c r="DK82" s="4">
        <v>0</v>
      </c>
      <c r="DL82" s="4">
        <v>0</v>
      </c>
      <c r="DM82" s="4">
        <v>0</v>
      </c>
      <c r="DN82" s="4">
        <v>0</v>
      </c>
      <c r="DO82" s="4">
        <v>0</v>
      </c>
      <c r="DP82" s="4">
        <v>0</v>
      </c>
      <c r="DQ82" s="4">
        <v>5.716334409359901E-3</v>
      </c>
      <c r="DR82" s="4">
        <v>0</v>
      </c>
      <c r="DS82" s="4">
        <v>0</v>
      </c>
      <c r="DT82" s="4">
        <v>0</v>
      </c>
      <c r="DU82" s="4">
        <v>0</v>
      </c>
      <c r="DV82" s="4">
        <v>0</v>
      </c>
      <c r="DW82" s="4">
        <v>0</v>
      </c>
      <c r="DX82" s="4">
        <v>47.049886986874739</v>
      </c>
      <c r="DY82" s="4">
        <v>0</v>
      </c>
      <c r="DZ82" s="4">
        <v>0</v>
      </c>
      <c r="EA82" s="4">
        <v>0</v>
      </c>
      <c r="EB82" s="4">
        <v>0</v>
      </c>
      <c r="EC82" s="4">
        <v>0</v>
      </c>
      <c r="ED82" s="4">
        <v>0</v>
      </c>
      <c r="EE82" s="4">
        <v>0</v>
      </c>
      <c r="EF82" s="4">
        <v>0</v>
      </c>
      <c r="EG82" s="4">
        <v>0</v>
      </c>
      <c r="EH82" s="4">
        <v>0</v>
      </c>
      <c r="EI82" s="4">
        <v>0.35494462020269779</v>
      </c>
      <c r="EJ82" s="4">
        <v>0</v>
      </c>
      <c r="EK82" s="4">
        <v>0</v>
      </c>
      <c r="EL82" s="4">
        <v>15.822131150484863</v>
      </c>
      <c r="EM82" s="4">
        <v>0</v>
      </c>
      <c r="EN82" s="4">
        <v>0</v>
      </c>
      <c r="EO82" s="4">
        <v>0</v>
      </c>
      <c r="EP82" s="4">
        <v>0</v>
      </c>
      <c r="EQ82" s="4">
        <v>0</v>
      </c>
      <c r="ER82" s="4">
        <v>0</v>
      </c>
      <c r="ES82" s="4">
        <v>6.9451450924350372E-2</v>
      </c>
      <c r="ET82" s="4">
        <v>0</v>
      </c>
      <c r="EU82" s="4">
        <v>1.0778711249653448</v>
      </c>
      <c r="EV82" s="4">
        <v>0</v>
      </c>
      <c r="EW82" s="4">
        <v>4.3288549217645737E-2</v>
      </c>
      <c r="EX82" s="4">
        <v>0.88974072885634148</v>
      </c>
      <c r="EY82" s="4">
        <v>0.30030208543326892</v>
      </c>
      <c r="EZ82" s="4">
        <v>0</v>
      </c>
      <c r="FA82" s="4">
        <v>5.5616094719623095E-2</v>
      </c>
      <c r="FB82" s="4">
        <v>0</v>
      </c>
      <c r="FC82" s="4">
        <v>0</v>
      </c>
      <c r="FD82" s="4">
        <v>0</v>
      </c>
      <c r="FE82" s="4">
        <v>0</v>
      </c>
      <c r="FF82" s="4">
        <v>0</v>
      </c>
      <c r="FG82" s="4">
        <v>0</v>
      </c>
      <c r="FH82" s="4">
        <v>0</v>
      </c>
      <c r="FI82" s="4">
        <v>0</v>
      </c>
      <c r="FJ82" s="4">
        <v>3.5234214623394169E-2</v>
      </c>
      <c r="FK82" s="4">
        <v>0</v>
      </c>
      <c r="FL82" s="4">
        <v>0</v>
      </c>
      <c r="FM82" s="4">
        <v>0</v>
      </c>
      <c r="FN82" s="4">
        <v>0</v>
      </c>
      <c r="FO82" s="4">
        <v>0</v>
      </c>
      <c r="FP82" s="4">
        <v>0</v>
      </c>
      <c r="FQ82" s="4">
        <v>0</v>
      </c>
      <c r="FR82" s="4">
        <v>0</v>
      </c>
      <c r="FS82" s="4">
        <v>0</v>
      </c>
      <c r="FT82" s="4">
        <v>0</v>
      </c>
      <c r="FU82" s="4">
        <v>0</v>
      </c>
      <c r="FV82" s="4">
        <v>0</v>
      </c>
      <c r="FW82" s="4">
        <v>10.191881040890822</v>
      </c>
      <c r="FX82" s="4">
        <v>0</v>
      </c>
      <c r="FY82" s="4">
        <v>0</v>
      </c>
      <c r="FZ82" s="4">
        <v>0</v>
      </c>
      <c r="GA82" s="4">
        <v>0</v>
      </c>
      <c r="GB82" s="4">
        <v>0</v>
      </c>
      <c r="GC82" s="4">
        <v>0</v>
      </c>
      <c r="GD82" s="4">
        <v>0</v>
      </c>
      <c r="GE82" s="4">
        <v>0.48197153262467135</v>
      </c>
      <c r="GF82" s="4">
        <v>0.61544111405506219</v>
      </c>
      <c r="GG82" s="4">
        <v>6.5094068126975747E-3</v>
      </c>
      <c r="GH82" s="4">
        <v>0</v>
      </c>
      <c r="GI82" s="4">
        <v>0</v>
      </c>
      <c r="GJ82" s="4">
        <v>0</v>
      </c>
      <c r="GK82" s="4">
        <v>0</v>
      </c>
      <c r="GL82" s="4">
        <v>0</v>
      </c>
      <c r="GM82" s="4">
        <v>0</v>
      </c>
      <c r="GN82" s="4">
        <v>3.6766862941740289E-4</v>
      </c>
      <c r="GO82" s="4">
        <v>0</v>
      </c>
      <c r="GP82" s="4">
        <v>8.9770828279688419E-3</v>
      </c>
      <c r="GQ82" s="4">
        <v>0</v>
      </c>
      <c r="GR82" s="4">
        <v>0</v>
      </c>
      <c r="GS82" s="4">
        <v>0</v>
      </c>
      <c r="GT82" s="4">
        <v>0</v>
      </c>
      <c r="GU82" s="4">
        <v>0</v>
      </c>
      <c r="GV82" s="4">
        <v>0</v>
      </c>
      <c r="GW82" s="4">
        <v>0.21436347795261104</v>
      </c>
      <c r="GX82" s="4">
        <v>19.762826721709967</v>
      </c>
      <c r="GY82" s="4">
        <v>4.1035310903727251E-2</v>
      </c>
      <c r="GZ82" s="4">
        <v>0</v>
      </c>
      <c r="HA82" s="4">
        <v>0</v>
      </c>
      <c r="HB82" s="4">
        <v>3.257228958346272E-2</v>
      </c>
      <c r="HC82" s="4">
        <v>4.3426152510060391E-3</v>
      </c>
      <c r="HD82" s="4">
        <v>0</v>
      </c>
      <c r="HE82" s="4">
        <v>2.8831340858272433E-2</v>
      </c>
      <c r="HF82" s="4">
        <v>0</v>
      </c>
      <c r="HG82" s="4">
        <v>0</v>
      </c>
      <c r="HH82" s="4">
        <v>0</v>
      </c>
      <c r="HI82" s="8">
        <f t="shared" si="1"/>
        <v>211.02709171348482</v>
      </c>
    </row>
    <row r="83" spans="1:217" ht="15">
      <c r="A83" s="2" t="s">
        <v>79</v>
      </c>
      <c r="B83" s="12" t="s">
        <v>296</v>
      </c>
      <c r="C83" s="4">
        <v>2.6036599923902895E-4</v>
      </c>
      <c r="D83" s="4">
        <v>1.6548608909418957E-3</v>
      </c>
      <c r="E83" s="4">
        <v>5.8223958505993378</v>
      </c>
      <c r="F83" s="4">
        <v>0</v>
      </c>
      <c r="G83" s="4">
        <v>0</v>
      </c>
      <c r="H83" s="4">
        <v>2.2574137074740265E-4</v>
      </c>
      <c r="I83" s="4">
        <v>1.8513715040645204</v>
      </c>
      <c r="J83" s="4">
        <v>5.1500524415932482E-2</v>
      </c>
      <c r="K83" s="4">
        <v>1.0842243639984858E-2</v>
      </c>
      <c r="L83" s="4">
        <v>0</v>
      </c>
      <c r="M83" s="4">
        <v>2.9201549436287388E-2</v>
      </c>
      <c r="N83" s="4">
        <v>0</v>
      </c>
      <c r="O83" s="4">
        <v>3.8415753210720095E-3</v>
      </c>
      <c r="P83" s="4">
        <v>0</v>
      </c>
      <c r="Q83" s="4">
        <v>0</v>
      </c>
      <c r="R83" s="4">
        <v>0</v>
      </c>
      <c r="S83" s="4">
        <v>1.1268704140286266E-3</v>
      </c>
      <c r="T83" s="4">
        <v>0</v>
      </c>
      <c r="U83" s="4">
        <v>2.6769317528573602</v>
      </c>
      <c r="V83" s="4">
        <v>1.1326782597268006E-3</v>
      </c>
      <c r="W83" s="4">
        <v>0.46014917343787931</v>
      </c>
      <c r="X83" s="4">
        <v>0</v>
      </c>
      <c r="Y83" s="4">
        <v>2.3037052716870284E-3</v>
      </c>
      <c r="Z83" s="4">
        <v>5.179418647812465E-3</v>
      </c>
      <c r="AA83" s="4">
        <v>2.4916132166858529E-4</v>
      </c>
      <c r="AB83" s="4">
        <v>1.8098038137105921E-2</v>
      </c>
      <c r="AC83" s="4">
        <v>0.24918433572094578</v>
      </c>
      <c r="AD83" s="4">
        <v>0</v>
      </c>
      <c r="AE83" s="4">
        <v>4.1381992034733361E-4</v>
      </c>
      <c r="AF83" s="4">
        <v>0.14653399074682696</v>
      </c>
      <c r="AG83" s="4">
        <v>2.1478158793630472E-3</v>
      </c>
      <c r="AH83" s="4">
        <v>5.1342705040315212E-2</v>
      </c>
      <c r="AI83" s="4">
        <v>6.9232121401509054E-3</v>
      </c>
      <c r="AJ83" s="4">
        <v>9.639816384887312E-2</v>
      </c>
      <c r="AK83" s="4">
        <v>0.19019584497220607</v>
      </c>
      <c r="AL83" s="4">
        <v>0</v>
      </c>
      <c r="AM83" s="4">
        <v>0</v>
      </c>
      <c r="AN83" s="4">
        <v>0</v>
      </c>
      <c r="AO83" s="4">
        <v>0</v>
      </c>
      <c r="AP83" s="4">
        <v>1.0030351558225066E-3</v>
      </c>
      <c r="AQ83" s="4">
        <v>0.96638013431193437</v>
      </c>
      <c r="AR83" s="4">
        <v>5.3970788045905866</v>
      </c>
      <c r="AS83" s="4">
        <v>0.92061351624865284</v>
      </c>
      <c r="AT83" s="4">
        <v>4.9910480576685748E-2</v>
      </c>
      <c r="AU83" s="4">
        <v>0</v>
      </c>
      <c r="AV83" s="4">
        <v>0.35961783746968901</v>
      </c>
      <c r="AW83" s="4">
        <v>2.0828784579550477</v>
      </c>
      <c r="AX83" s="4">
        <v>7.2642135037933528E-3</v>
      </c>
      <c r="AY83" s="4">
        <v>0</v>
      </c>
      <c r="AZ83" s="4">
        <v>0</v>
      </c>
      <c r="BA83" s="4">
        <v>0</v>
      </c>
      <c r="BB83" s="4">
        <v>0</v>
      </c>
      <c r="BC83" s="4">
        <v>0.34016410726861523</v>
      </c>
      <c r="BD83" s="4">
        <v>8.6288623108633691E-3</v>
      </c>
      <c r="BE83" s="4">
        <v>6.2388718896529902E-3</v>
      </c>
      <c r="BF83" s="4">
        <v>4.0032200712884639E-3</v>
      </c>
      <c r="BG83" s="4">
        <v>2.2452506899899626E-3</v>
      </c>
      <c r="BH83" s="4">
        <v>0.15219302422151826</v>
      </c>
      <c r="BI83" s="4">
        <v>7.3909553202649832E-3</v>
      </c>
      <c r="BJ83" s="4">
        <v>0</v>
      </c>
      <c r="BK83" s="4">
        <v>0</v>
      </c>
      <c r="BL83" s="4">
        <v>0</v>
      </c>
      <c r="BM83" s="4">
        <v>5.8802423056687142E-3</v>
      </c>
      <c r="BN83" s="4">
        <v>2.2467902408613871E-3</v>
      </c>
      <c r="BO83" s="4">
        <v>0</v>
      </c>
      <c r="BP83" s="4">
        <v>2.1606247759330898E-3</v>
      </c>
      <c r="BQ83" s="4">
        <v>1.5603837396640662E-2</v>
      </c>
      <c r="BR83" s="4">
        <v>13.476070743570668</v>
      </c>
      <c r="BS83" s="4">
        <v>0</v>
      </c>
      <c r="BT83" s="4">
        <v>1.5132311127411636E-2</v>
      </c>
      <c r="BU83" s="4">
        <v>0.47807063419807794</v>
      </c>
      <c r="BV83" s="4">
        <v>0</v>
      </c>
      <c r="BW83" s="4">
        <v>2.3245965772404746</v>
      </c>
      <c r="BX83" s="4">
        <v>2.594303780462758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1.4490597629877542</v>
      </c>
      <c r="CF83" s="4">
        <v>0</v>
      </c>
      <c r="CG83" s="4">
        <v>2.4814176433078684E-2</v>
      </c>
      <c r="CH83" s="4">
        <v>1.095459805002347</v>
      </c>
      <c r="CI83" s="4">
        <v>0</v>
      </c>
      <c r="CJ83" s="4">
        <v>0</v>
      </c>
      <c r="CK83" s="4">
        <v>0</v>
      </c>
      <c r="CL83" s="4">
        <v>0.17016177634532936</v>
      </c>
      <c r="CM83" s="4">
        <v>0</v>
      </c>
      <c r="CN83" s="4">
        <v>2.8846974675236286E-3</v>
      </c>
      <c r="CO83" s="4">
        <v>0</v>
      </c>
      <c r="CP83" s="4">
        <v>0</v>
      </c>
      <c r="CQ83" s="4">
        <v>0</v>
      </c>
      <c r="CR83" s="4">
        <v>2.6737131138733133E-2</v>
      </c>
      <c r="CS83" s="4">
        <v>0.22467796961620401</v>
      </c>
      <c r="CT83" s="4">
        <v>0</v>
      </c>
      <c r="CU83" s="4">
        <v>0.42890816654762431</v>
      </c>
      <c r="CV83" s="4">
        <v>4.3517425585344622E-3</v>
      </c>
      <c r="CW83" s="4">
        <v>0</v>
      </c>
      <c r="CX83" s="4">
        <v>6.0396109377004583</v>
      </c>
      <c r="CY83" s="4">
        <v>3.9450035065854315E-3</v>
      </c>
      <c r="CZ83" s="4">
        <v>0</v>
      </c>
      <c r="DA83" s="4">
        <v>1.1093278973605603</v>
      </c>
      <c r="DB83" s="4">
        <v>0</v>
      </c>
      <c r="DC83" s="4">
        <v>0</v>
      </c>
      <c r="DD83" s="4">
        <v>0</v>
      </c>
      <c r="DE83" s="4">
        <v>0</v>
      </c>
      <c r="DF83" s="4">
        <v>8.8091545725023455E-3</v>
      </c>
      <c r="DG83" s="4">
        <v>3.9254056491319584</v>
      </c>
      <c r="DH83" s="4">
        <v>3.2114497625868973E-2</v>
      </c>
      <c r="DI83" s="4">
        <v>66.885409398221057</v>
      </c>
      <c r="DJ83" s="4">
        <v>0</v>
      </c>
      <c r="DK83" s="4">
        <v>0</v>
      </c>
      <c r="DL83" s="4">
        <v>0</v>
      </c>
      <c r="DM83" s="4">
        <v>0</v>
      </c>
      <c r="DN83" s="4">
        <v>0</v>
      </c>
      <c r="DO83" s="4">
        <v>1.0818940050540432E-2</v>
      </c>
      <c r="DP83" s="4">
        <v>1.3883207427305326E-3</v>
      </c>
      <c r="DQ83" s="4">
        <v>1.6332384026742574E-3</v>
      </c>
      <c r="DR83" s="4">
        <v>0</v>
      </c>
      <c r="DS83" s="4">
        <v>34.326062414410131</v>
      </c>
      <c r="DT83" s="4">
        <v>0</v>
      </c>
      <c r="DU83" s="4">
        <v>8.7429471593421272E-3</v>
      </c>
      <c r="DV83" s="4">
        <v>0.55356148478891143</v>
      </c>
      <c r="DW83" s="4">
        <v>2.0097828184746289E-2</v>
      </c>
      <c r="DX83" s="4">
        <v>0</v>
      </c>
      <c r="DY83" s="4">
        <v>9.1130827006312323E-4</v>
      </c>
      <c r="DZ83" s="4">
        <v>3.0032857744993423E-3</v>
      </c>
      <c r="EA83" s="4">
        <v>0</v>
      </c>
      <c r="EB83" s="4">
        <v>0</v>
      </c>
      <c r="EC83" s="4">
        <v>0</v>
      </c>
      <c r="ED83" s="4">
        <v>0.55747269307058978</v>
      </c>
      <c r="EE83" s="4">
        <v>3.4872782650218668E-3</v>
      </c>
      <c r="EF83" s="4">
        <v>7.9238816271053167E-4</v>
      </c>
      <c r="EG83" s="4">
        <v>5.375085555428085E-4</v>
      </c>
      <c r="EH83" s="4">
        <v>5.0553118345080396E-2</v>
      </c>
      <c r="EI83" s="4">
        <v>8.8124181567566351E-2</v>
      </c>
      <c r="EJ83" s="4">
        <v>0</v>
      </c>
      <c r="EK83" s="4">
        <v>4.9242794775179624E-4</v>
      </c>
      <c r="EL83" s="4">
        <v>6.6170302790757854E-3</v>
      </c>
      <c r="EM83" s="4">
        <v>0.57036951658263879</v>
      </c>
      <c r="EN83" s="4">
        <v>7.8598036051577465</v>
      </c>
      <c r="EO83" s="4">
        <v>0</v>
      </c>
      <c r="EP83" s="4">
        <v>0</v>
      </c>
      <c r="EQ83" s="4">
        <v>3.3582065780030064E-3</v>
      </c>
      <c r="ER83" s="4">
        <v>0</v>
      </c>
      <c r="ES83" s="4">
        <v>4.3680393397185879E-2</v>
      </c>
      <c r="ET83" s="4">
        <v>2.6986851809338874E-3</v>
      </c>
      <c r="EU83" s="4">
        <v>0</v>
      </c>
      <c r="EV83" s="4">
        <v>6.0524581256022204E-4</v>
      </c>
      <c r="EW83" s="4">
        <v>0</v>
      </c>
      <c r="EX83" s="4">
        <v>0</v>
      </c>
      <c r="EY83" s="4">
        <v>8.704408273428086E-3</v>
      </c>
      <c r="EZ83" s="4">
        <v>0</v>
      </c>
      <c r="FA83" s="4">
        <v>0.27993434342210294</v>
      </c>
      <c r="FB83" s="4">
        <v>0</v>
      </c>
      <c r="FC83" s="4">
        <v>0</v>
      </c>
      <c r="FD83" s="4">
        <v>6.0510678342532863E-4</v>
      </c>
      <c r="FE83" s="4">
        <v>0.23532002916838513</v>
      </c>
      <c r="FF83" s="4">
        <v>1.4623870125220253E-2</v>
      </c>
      <c r="FG83" s="4">
        <v>2.3466764480876479E-2</v>
      </c>
      <c r="FH83" s="4">
        <v>0</v>
      </c>
      <c r="FI83" s="4">
        <v>5.2771694122312673E-3</v>
      </c>
      <c r="FJ83" s="4">
        <v>0.46231560399786903</v>
      </c>
      <c r="FK83" s="4">
        <v>11.098750779819913</v>
      </c>
      <c r="FL83" s="4">
        <v>5.3431347771261135E-4</v>
      </c>
      <c r="FM83" s="4">
        <v>1.1549684652048889E-3</v>
      </c>
      <c r="FN83" s="4">
        <v>19.195015550045341</v>
      </c>
      <c r="FO83" s="4">
        <v>0</v>
      </c>
      <c r="FP83" s="4">
        <v>0</v>
      </c>
      <c r="FQ83" s="4">
        <v>0</v>
      </c>
      <c r="FR83" s="4">
        <v>9.3808802573116204E-2</v>
      </c>
      <c r="FS83" s="4">
        <v>2.4836252310555189E-2</v>
      </c>
      <c r="FT83" s="4">
        <v>0</v>
      </c>
      <c r="FU83" s="4">
        <v>1.0413191249841038</v>
      </c>
      <c r="FV83" s="4">
        <v>1.4260294105955724E-4</v>
      </c>
      <c r="FW83" s="4">
        <v>8.5588046905660011</v>
      </c>
      <c r="FX83" s="4">
        <v>3.5197611311641123E-3</v>
      </c>
      <c r="FY83" s="4">
        <v>0</v>
      </c>
      <c r="FZ83" s="4">
        <v>0</v>
      </c>
      <c r="GA83" s="4">
        <v>0</v>
      </c>
      <c r="GB83" s="4">
        <v>1.888637050001031E-2</v>
      </c>
      <c r="GC83" s="4">
        <v>9.1134574034784936E-4</v>
      </c>
      <c r="GD83" s="4">
        <v>0</v>
      </c>
      <c r="GE83" s="4">
        <v>2.008214719269464E-2</v>
      </c>
      <c r="GF83" s="4">
        <v>6.1544111405506211E-2</v>
      </c>
      <c r="GG83" s="4">
        <v>6.4896964523363399E-4</v>
      </c>
      <c r="GH83" s="4">
        <v>0</v>
      </c>
      <c r="GI83" s="4">
        <v>8.6491582411917195E-4</v>
      </c>
      <c r="GJ83" s="4">
        <v>0.32845235915922644</v>
      </c>
      <c r="GK83" s="4">
        <v>0</v>
      </c>
      <c r="GL83" s="4">
        <v>0.66821968514846475</v>
      </c>
      <c r="GM83" s="4">
        <v>1.9430353742683959</v>
      </c>
      <c r="GN83" s="4">
        <v>0</v>
      </c>
      <c r="GO83" s="4">
        <v>1.0192833301581805</v>
      </c>
      <c r="GP83" s="4">
        <v>1.1739262159651563E-2</v>
      </c>
      <c r="GQ83" s="4">
        <v>0</v>
      </c>
      <c r="GR83" s="4">
        <v>0</v>
      </c>
      <c r="GS83" s="4">
        <v>0</v>
      </c>
      <c r="GT83" s="4">
        <v>0</v>
      </c>
      <c r="GU83" s="4">
        <v>0.11115425091158822</v>
      </c>
      <c r="GV83" s="4">
        <v>0</v>
      </c>
      <c r="GW83" s="4">
        <v>6.467863558914988E-3</v>
      </c>
      <c r="GX83" s="4">
        <v>0.77135018117649268</v>
      </c>
      <c r="GY83" s="4">
        <v>0</v>
      </c>
      <c r="GZ83" s="4">
        <v>0</v>
      </c>
      <c r="HA83" s="4">
        <v>0</v>
      </c>
      <c r="HB83" s="4">
        <v>0</v>
      </c>
      <c r="HC83" s="4">
        <v>1.6857315455073508E-2</v>
      </c>
      <c r="HD83" s="4">
        <v>0</v>
      </c>
      <c r="HE83" s="4">
        <v>0</v>
      </c>
      <c r="HF83" s="4">
        <v>0</v>
      </c>
      <c r="HG83" s="4">
        <v>0</v>
      </c>
      <c r="HH83" s="4">
        <v>4.5443222662459957E-3</v>
      </c>
      <c r="HI83" s="8">
        <f t="shared" si="1"/>
        <v>212.47794697470732</v>
      </c>
    </row>
    <row r="84" spans="1:217" ht="15">
      <c r="A84" s="2" t="s">
        <v>80</v>
      </c>
      <c r="B84" s="12" t="s">
        <v>297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0.47104894465559038</v>
      </c>
      <c r="AI84" s="4">
        <v>0</v>
      </c>
      <c r="AJ84" s="4">
        <v>0</v>
      </c>
      <c r="AK84" s="4">
        <v>5.9373306102434693E-2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1.4844330799910219</v>
      </c>
      <c r="BS84" s="4">
        <v>0</v>
      </c>
      <c r="BT84" s="4">
        <v>0</v>
      </c>
      <c r="BU84" s="4">
        <v>1.3612160783447169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0</v>
      </c>
      <c r="CC84" s="4">
        <v>0</v>
      </c>
      <c r="CD84" s="4">
        <v>0.26443888155710904</v>
      </c>
      <c r="CE84" s="4">
        <v>0</v>
      </c>
      <c r="CF84" s="4">
        <v>0</v>
      </c>
      <c r="CG84" s="4">
        <v>0</v>
      </c>
      <c r="CH84" s="4">
        <v>0</v>
      </c>
      <c r="CI84" s="4">
        <v>0</v>
      </c>
      <c r="CJ84" s="4">
        <v>0</v>
      </c>
      <c r="CK84" s="4">
        <v>0</v>
      </c>
      <c r="CL84" s="4">
        <v>0</v>
      </c>
      <c r="CM84" s="4">
        <v>0</v>
      </c>
      <c r="CN84" s="4">
        <v>0</v>
      </c>
      <c r="CO84" s="4">
        <v>0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0</v>
      </c>
      <c r="DF84" s="4">
        <v>0</v>
      </c>
      <c r="DG84" s="4">
        <v>0</v>
      </c>
      <c r="DH84" s="4">
        <v>0</v>
      </c>
      <c r="DI84" s="4">
        <v>0.49542694506923229</v>
      </c>
      <c r="DJ84" s="4">
        <v>0</v>
      </c>
      <c r="DK84" s="4">
        <v>0</v>
      </c>
      <c r="DL84" s="4">
        <v>0</v>
      </c>
      <c r="DM84" s="4">
        <v>0</v>
      </c>
      <c r="DN84" s="4">
        <v>0</v>
      </c>
      <c r="DO84" s="4">
        <v>0</v>
      </c>
      <c r="DP84" s="4">
        <v>0</v>
      </c>
      <c r="DQ84" s="4">
        <v>0</v>
      </c>
      <c r="DR84" s="4">
        <v>0</v>
      </c>
      <c r="DS84" s="4">
        <v>0</v>
      </c>
      <c r="DT84" s="4">
        <v>0</v>
      </c>
      <c r="DU84" s="4">
        <v>0</v>
      </c>
      <c r="DV84" s="4">
        <v>0.2460740642868641</v>
      </c>
      <c r="DW84" s="4">
        <v>0</v>
      </c>
      <c r="DX84" s="4">
        <v>0</v>
      </c>
      <c r="DY84" s="4">
        <v>0</v>
      </c>
      <c r="DZ84" s="4">
        <v>0</v>
      </c>
      <c r="EA84" s="4">
        <v>0</v>
      </c>
      <c r="EB84" s="4">
        <v>0</v>
      </c>
      <c r="EC84" s="4">
        <v>0</v>
      </c>
      <c r="ED84" s="4">
        <v>0</v>
      </c>
      <c r="EE84" s="4">
        <v>0</v>
      </c>
      <c r="EF84" s="4">
        <v>0</v>
      </c>
      <c r="EG84" s="4">
        <v>0</v>
      </c>
      <c r="EH84" s="4">
        <v>0</v>
      </c>
      <c r="EI84" s="4">
        <v>0</v>
      </c>
      <c r="EJ84" s="4">
        <v>0</v>
      </c>
      <c r="EK84" s="4">
        <v>0</v>
      </c>
      <c r="EL84" s="4">
        <v>0</v>
      </c>
      <c r="EM84" s="4">
        <v>0</v>
      </c>
      <c r="EN84" s="4">
        <v>0</v>
      </c>
      <c r="EO84" s="4">
        <v>0</v>
      </c>
      <c r="EP84" s="4">
        <v>0</v>
      </c>
      <c r="EQ84" s="4">
        <v>0</v>
      </c>
      <c r="ER84" s="4">
        <v>0</v>
      </c>
      <c r="ES84" s="4">
        <v>0</v>
      </c>
      <c r="ET84" s="4">
        <v>0</v>
      </c>
      <c r="EU84" s="4">
        <v>0</v>
      </c>
      <c r="EV84" s="4">
        <v>0</v>
      </c>
      <c r="EW84" s="4">
        <v>0</v>
      </c>
      <c r="EX84" s="4">
        <v>0</v>
      </c>
      <c r="EY84" s="4">
        <v>0</v>
      </c>
      <c r="EZ84" s="4">
        <v>0</v>
      </c>
      <c r="FA84" s="4">
        <v>1.5980357882771701</v>
      </c>
      <c r="FB84" s="4">
        <v>0</v>
      </c>
      <c r="FC84" s="4">
        <v>0</v>
      </c>
      <c r="FD84" s="4">
        <v>0</v>
      </c>
      <c r="FE84" s="4">
        <v>0</v>
      </c>
      <c r="FF84" s="4">
        <v>0</v>
      </c>
      <c r="FG84" s="4">
        <v>0</v>
      </c>
      <c r="FH84" s="4">
        <v>0</v>
      </c>
      <c r="FI84" s="4">
        <v>0</v>
      </c>
      <c r="FJ84" s="4">
        <v>0</v>
      </c>
      <c r="FK84" s="4">
        <v>29.996833056694019</v>
      </c>
      <c r="FL84" s="4">
        <v>0</v>
      </c>
      <c r="FM84" s="4">
        <v>0</v>
      </c>
      <c r="FN84" s="4">
        <v>6.7554104637812779E-2</v>
      </c>
      <c r="FO84" s="4">
        <v>0</v>
      </c>
      <c r="FP84" s="4">
        <v>0</v>
      </c>
      <c r="FQ84" s="4">
        <v>0</v>
      </c>
      <c r="FR84" s="4">
        <v>0</v>
      </c>
      <c r="FS84" s="4">
        <v>0</v>
      </c>
      <c r="FT84" s="4">
        <v>0</v>
      </c>
      <c r="FU84" s="4">
        <v>0</v>
      </c>
      <c r="FV84" s="4">
        <v>0</v>
      </c>
      <c r="FW84" s="4">
        <v>0</v>
      </c>
      <c r="FX84" s="4">
        <v>0</v>
      </c>
      <c r="FY84" s="4">
        <v>0</v>
      </c>
      <c r="FZ84" s="4">
        <v>0</v>
      </c>
      <c r="GA84" s="4">
        <v>0</v>
      </c>
      <c r="GB84" s="4">
        <v>0</v>
      </c>
      <c r="GC84" s="4">
        <v>0</v>
      </c>
      <c r="GD84" s="4">
        <v>0</v>
      </c>
      <c r="GE84" s="4">
        <v>0</v>
      </c>
      <c r="GF84" s="4">
        <v>0</v>
      </c>
      <c r="GG84" s="4">
        <v>0</v>
      </c>
      <c r="GH84" s="4">
        <v>0</v>
      </c>
      <c r="GI84" s="4">
        <v>0</v>
      </c>
      <c r="GJ84" s="4">
        <v>0</v>
      </c>
      <c r="GK84" s="4">
        <v>0</v>
      </c>
      <c r="GL84" s="4">
        <v>0</v>
      </c>
      <c r="GM84" s="4">
        <v>0</v>
      </c>
      <c r="GN84" s="4">
        <v>0</v>
      </c>
      <c r="GO84" s="4">
        <v>0</v>
      </c>
      <c r="GP84" s="4">
        <v>0</v>
      </c>
      <c r="GQ84" s="4">
        <v>0</v>
      </c>
      <c r="GR84" s="4">
        <v>0</v>
      </c>
      <c r="GS84" s="4">
        <v>0</v>
      </c>
      <c r="GT84" s="4">
        <v>0</v>
      </c>
      <c r="GU84" s="4">
        <v>0</v>
      </c>
      <c r="GV84" s="4">
        <v>0</v>
      </c>
      <c r="GW84" s="4">
        <v>0</v>
      </c>
      <c r="GX84" s="4">
        <v>0.71421313071897474</v>
      </c>
      <c r="GY84" s="4">
        <v>0</v>
      </c>
      <c r="GZ84" s="4">
        <v>0</v>
      </c>
      <c r="HA84" s="4">
        <v>0</v>
      </c>
      <c r="HB84" s="4">
        <v>0</v>
      </c>
      <c r="HC84" s="4">
        <v>0</v>
      </c>
      <c r="HD84" s="4">
        <v>0</v>
      </c>
      <c r="HE84" s="4">
        <v>0</v>
      </c>
      <c r="HF84" s="4">
        <v>0</v>
      </c>
      <c r="HG84" s="4">
        <v>0</v>
      </c>
      <c r="HH84" s="4">
        <v>0</v>
      </c>
      <c r="HI84" s="8">
        <f t="shared" si="1"/>
        <v>36.758647380334949</v>
      </c>
    </row>
    <row r="85" spans="1:217" ht="15">
      <c r="A85" s="2" t="s">
        <v>81</v>
      </c>
      <c r="B85" s="12" t="s">
        <v>298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8.1331927346187036E-3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7.7685459074142454E-2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3.4377915361246409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0.4085688521625167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6.8707270524860693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2.2875863595394293E-2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4">
        <v>0.12146548192028679</v>
      </c>
      <c r="CB85" s="4">
        <v>0</v>
      </c>
      <c r="CC85" s="4">
        <v>0</v>
      </c>
      <c r="CD85" s="4">
        <v>0</v>
      </c>
      <c r="CE85" s="4">
        <v>0</v>
      </c>
      <c r="CF85" s="4">
        <v>0</v>
      </c>
      <c r="CG85" s="4">
        <v>0</v>
      </c>
      <c r="CH85" s="4">
        <v>0</v>
      </c>
      <c r="CI85" s="4">
        <v>0</v>
      </c>
      <c r="CJ85" s="4">
        <v>0</v>
      </c>
      <c r="CK85" s="4">
        <v>0</v>
      </c>
      <c r="CL85" s="4">
        <v>0</v>
      </c>
      <c r="CM85" s="4">
        <v>0</v>
      </c>
      <c r="CN85" s="4">
        <v>0</v>
      </c>
      <c r="CO85" s="4">
        <v>0</v>
      </c>
      <c r="CP85" s="4">
        <v>0</v>
      </c>
      <c r="CQ85" s="4">
        <v>0</v>
      </c>
      <c r="CR85" s="4">
        <v>0</v>
      </c>
      <c r="CS85" s="4">
        <v>0</v>
      </c>
      <c r="CT85" s="4">
        <v>0.50286795427131448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0</v>
      </c>
      <c r="DF85" s="4">
        <v>0</v>
      </c>
      <c r="DG85" s="4">
        <v>0</v>
      </c>
      <c r="DH85" s="4">
        <v>0</v>
      </c>
      <c r="DI85" s="4">
        <v>0</v>
      </c>
      <c r="DJ85" s="4">
        <v>0</v>
      </c>
      <c r="DK85" s="4">
        <v>0</v>
      </c>
      <c r="DL85" s="4">
        <v>0</v>
      </c>
      <c r="DM85" s="4">
        <v>0</v>
      </c>
      <c r="DN85" s="4">
        <v>0</v>
      </c>
      <c r="DO85" s="4">
        <v>0</v>
      </c>
      <c r="DP85" s="4">
        <v>0</v>
      </c>
      <c r="DQ85" s="4">
        <v>0</v>
      </c>
      <c r="DR85" s="4">
        <v>0</v>
      </c>
      <c r="DS85" s="4">
        <v>0</v>
      </c>
      <c r="DT85" s="4">
        <v>0</v>
      </c>
      <c r="DU85" s="4">
        <v>0</v>
      </c>
      <c r="DV85" s="4">
        <v>0</v>
      </c>
      <c r="DW85" s="4">
        <v>0</v>
      </c>
      <c r="DX85" s="4">
        <v>0</v>
      </c>
      <c r="DY85" s="4">
        <v>0</v>
      </c>
      <c r="DZ85" s="4">
        <v>0</v>
      </c>
      <c r="EA85" s="4">
        <v>0</v>
      </c>
      <c r="EB85" s="4">
        <v>0</v>
      </c>
      <c r="EC85" s="4">
        <v>0</v>
      </c>
      <c r="ED85" s="4">
        <v>0</v>
      </c>
      <c r="EE85" s="4">
        <v>0</v>
      </c>
      <c r="EF85" s="4">
        <v>0</v>
      </c>
      <c r="EG85" s="4">
        <v>0</v>
      </c>
      <c r="EH85" s="4">
        <v>0</v>
      </c>
      <c r="EI85" s="4">
        <v>0</v>
      </c>
      <c r="EJ85" s="4">
        <v>0</v>
      </c>
      <c r="EK85" s="4">
        <v>0</v>
      </c>
      <c r="EL85" s="4">
        <v>0</v>
      </c>
      <c r="EM85" s="4">
        <v>0</v>
      </c>
      <c r="EN85" s="4">
        <v>0</v>
      </c>
      <c r="EO85" s="4">
        <v>0</v>
      </c>
      <c r="EP85" s="4">
        <v>0</v>
      </c>
      <c r="EQ85" s="4">
        <v>0</v>
      </c>
      <c r="ER85" s="4">
        <v>0</v>
      </c>
      <c r="ES85" s="4">
        <v>0</v>
      </c>
      <c r="ET85" s="4">
        <v>0</v>
      </c>
      <c r="EU85" s="4">
        <v>0</v>
      </c>
      <c r="EV85" s="4">
        <v>0</v>
      </c>
      <c r="EW85" s="4">
        <v>0</v>
      </c>
      <c r="EX85" s="4">
        <v>0</v>
      </c>
      <c r="EY85" s="4">
        <v>0</v>
      </c>
      <c r="EZ85" s="4">
        <v>0</v>
      </c>
      <c r="FA85" s="4">
        <v>0</v>
      </c>
      <c r="FB85" s="4">
        <v>0</v>
      </c>
      <c r="FC85" s="4">
        <v>0</v>
      </c>
      <c r="FD85" s="4">
        <v>0</v>
      </c>
      <c r="FE85" s="4">
        <v>0</v>
      </c>
      <c r="FF85" s="4">
        <v>0</v>
      </c>
      <c r="FG85" s="4">
        <v>0</v>
      </c>
      <c r="FH85" s="4">
        <v>0</v>
      </c>
      <c r="FI85" s="4">
        <v>0</v>
      </c>
      <c r="FJ85" s="4">
        <v>0</v>
      </c>
      <c r="FK85" s="4">
        <v>0</v>
      </c>
      <c r="FL85" s="4">
        <v>0</v>
      </c>
      <c r="FM85" s="4">
        <v>0</v>
      </c>
      <c r="FN85" s="4">
        <v>0</v>
      </c>
      <c r="FO85" s="4">
        <v>0</v>
      </c>
      <c r="FP85" s="4">
        <v>0</v>
      </c>
      <c r="FQ85" s="4">
        <v>0</v>
      </c>
      <c r="FR85" s="4">
        <v>0</v>
      </c>
      <c r="FS85" s="4">
        <v>0</v>
      </c>
      <c r="FT85" s="4">
        <v>0</v>
      </c>
      <c r="FU85" s="4">
        <v>0</v>
      </c>
      <c r="FV85" s="4">
        <v>0</v>
      </c>
      <c r="FW85" s="4">
        <v>0</v>
      </c>
      <c r="FX85" s="4">
        <v>0</v>
      </c>
      <c r="FY85" s="4">
        <v>6.0705984516588431E-3</v>
      </c>
      <c r="FZ85" s="4">
        <v>0.13610083471572304</v>
      </c>
      <c r="GA85" s="4">
        <v>0</v>
      </c>
      <c r="GB85" s="4">
        <v>0.24291779987944295</v>
      </c>
      <c r="GC85" s="4">
        <v>0</v>
      </c>
      <c r="GD85" s="4">
        <v>8.5420536798121813E-3</v>
      </c>
      <c r="GE85" s="4">
        <v>0</v>
      </c>
      <c r="GF85" s="4">
        <v>0</v>
      </c>
      <c r="GG85" s="4">
        <v>0</v>
      </c>
      <c r="GH85" s="4">
        <v>0</v>
      </c>
      <c r="GI85" s="4">
        <v>0</v>
      </c>
      <c r="GJ85" s="4">
        <v>0</v>
      </c>
      <c r="GK85" s="4">
        <v>0</v>
      </c>
      <c r="GL85" s="4">
        <v>0</v>
      </c>
      <c r="GM85" s="4">
        <v>0</v>
      </c>
      <c r="GN85" s="4">
        <v>0.32832808606974073</v>
      </c>
      <c r="GO85" s="4">
        <v>0</v>
      </c>
      <c r="GP85" s="4">
        <v>0</v>
      </c>
      <c r="GQ85" s="4">
        <v>0</v>
      </c>
      <c r="GR85" s="4">
        <v>0</v>
      </c>
      <c r="GS85" s="4">
        <v>0</v>
      </c>
      <c r="GT85" s="4">
        <v>0</v>
      </c>
      <c r="GU85" s="4">
        <v>0</v>
      </c>
      <c r="GV85" s="4">
        <v>0</v>
      </c>
      <c r="GW85" s="4">
        <v>0.53868063640677688</v>
      </c>
      <c r="GX85" s="4">
        <v>2.7975178935546303</v>
      </c>
      <c r="GY85" s="4">
        <v>0</v>
      </c>
      <c r="GZ85" s="4">
        <v>0</v>
      </c>
      <c r="HA85" s="4">
        <v>0</v>
      </c>
      <c r="HB85" s="4">
        <v>0.24172579975185207</v>
      </c>
      <c r="HC85" s="4">
        <v>0</v>
      </c>
      <c r="HD85" s="4">
        <v>0</v>
      </c>
      <c r="HE85" s="4">
        <v>0</v>
      </c>
      <c r="HF85" s="4">
        <v>0</v>
      </c>
      <c r="HG85" s="4">
        <v>0</v>
      </c>
      <c r="HH85" s="4">
        <v>0</v>
      </c>
      <c r="HI85" s="8">
        <f t="shared" si="1"/>
        <v>15.749999094878625</v>
      </c>
    </row>
    <row r="86" spans="1:217" ht="15">
      <c r="A86" s="2" t="s">
        <v>82</v>
      </c>
      <c r="B86" s="12" t="s">
        <v>299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0.47113442706427128</v>
      </c>
      <c r="K86" s="4">
        <v>0</v>
      </c>
      <c r="L86" s="4">
        <v>0</v>
      </c>
      <c r="M86" s="4">
        <v>0</v>
      </c>
      <c r="N86" s="4">
        <v>2.2606608913679604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1.3434468414703442</v>
      </c>
      <c r="AL86" s="4">
        <v>0</v>
      </c>
      <c r="AM86" s="4">
        <v>0</v>
      </c>
      <c r="AN86" s="4">
        <v>0</v>
      </c>
      <c r="AO86" s="4">
        <v>0</v>
      </c>
      <c r="AP86" s="4">
        <v>7.0914585516651224E-2</v>
      </c>
      <c r="AQ86" s="4">
        <v>4.3546031661982889</v>
      </c>
      <c r="AR86" s="4">
        <v>3.7237301956319664</v>
      </c>
      <c r="AS86" s="4">
        <v>0</v>
      </c>
      <c r="AT86" s="4">
        <v>0</v>
      </c>
      <c r="AU86" s="4">
        <v>0</v>
      </c>
      <c r="AV86" s="4">
        <v>1.8359436965557809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20.456454564284051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12.185259369665433</v>
      </c>
      <c r="BS86" s="4">
        <v>0</v>
      </c>
      <c r="BT86" s="4">
        <v>0</v>
      </c>
      <c r="BU86" s="4">
        <v>0</v>
      </c>
      <c r="BV86" s="4">
        <v>0</v>
      </c>
      <c r="BW86" s="4">
        <v>8.2072491400531042</v>
      </c>
      <c r="BX86" s="4">
        <v>0</v>
      </c>
      <c r="BY86" s="4">
        <v>0</v>
      </c>
      <c r="BZ86" s="4">
        <v>0</v>
      </c>
      <c r="CA86" s="4">
        <v>0</v>
      </c>
      <c r="CB86" s="4">
        <v>0</v>
      </c>
      <c r="CC86" s="4">
        <v>0</v>
      </c>
      <c r="CD86" s="4">
        <v>0</v>
      </c>
      <c r="CE86" s="4">
        <v>0</v>
      </c>
      <c r="CF86" s="4">
        <v>0</v>
      </c>
      <c r="CG86" s="4">
        <v>0</v>
      </c>
      <c r="CH86" s="4">
        <v>0</v>
      </c>
      <c r="CI86" s="4">
        <v>0</v>
      </c>
      <c r="CJ86" s="4">
        <v>0</v>
      </c>
      <c r="CK86" s="4">
        <v>0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7.4086849474710315</v>
      </c>
      <c r="CT86" s="4">
        <v>0</v>
      </c>
      <c r="CU86" s="4">
        <v>1.938334983436379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0</v>
      </c>
      <c r="DF86" s="4">
        <v>0</v>
      </c>
      <c r="DG86" s="4">
        <v>0</v>
      </c>
      <c r="DH86" s="4">
        <v>0</v>
      </c>
      <c r="DI86" s="4">
        <v>0</v>
      </c>
      <c r="DJ86" s="4">
        <v>0</v>
      </c>
      <c r="DK86" s="4">
        <v>0</v>
      </c>
      <c r="DL86" s="4">
        <v>0</v>
      </c>
      <c r="DM86" s="4">
        <v>0</v>
      </c>
      <c r="DN86" s="4">
        <v>0</v>
      </c>
      <c r="DO86" s="4">
        <v>0</v>
      </c>
      <c r="DP86" s="4">
        <v>0</v>
      </c>
      <c r="DQ86" s="4">
        <v>0</v>
      </c>
      <c r="DR86" s="4">
        <v>0</v>
      </c>
      <c r="DS86" s="4">
        <v>0</v>
      </c>
      <c r="DT86" s="4">
        <v>0</v>
      </c>
      <c r="DU86" s="4">
        <v>0</v>
      </c>
      <c r="DV86" s="4">
        <v>0</v>
      </c>
      <c r="DW86" s="4">
        <v>0</v>
      </c>
      <c r="DX86" s="4">
        <v>1.6757493995325248</v>
      </c>
      <c r="DY86" s="4">
        <v>0</v>
      </c>
      <c r="DZ86" s="4">
        <v>0</v>
      </c>
      <c r="EA86" s="4">
        <v>0</v>
      </c>
      <c r="EB86" s="4">
        <v>0</v>
      </c>
      <c r="EC86" s="4">
        <v>0</v>
      </c>
      <c r="ED86" s="4">
        <v>0</v>
      </c>
      <c r="EE86" s="4">
        <v>0</v>
      </c>
      <c r="EF86" s="4">
        <v>0</v>
      </c>
      <c r="EG86" s="4">
        <v>0</v>
      </c>
      <c r="EH86" s="4">
        <v>0</v>
      </c>
      <c r="EI86" s="4">
        <v>0</v>
      </c>
      <c r="EJ86" s="4">
        <v>0</v>
      </c>
      <c r="EK86" s="4">
        <v>0</v>
      </c>
      <c r="EL86" s="4">
        <v>0</v>
      </c>
      <c r="EM86" s="4">
        <v>0</v>
      </c>
      <c r="EN86" s="4">
        <v>0</v>
      </c>
      <c r="EO86" s="4">
        <v>0</v>
      </c>
      <c r="EP86" s="4">
        <v>0</v>
      </c>
      <c r="EQ86" s="4">
        <v>0</v>
      </c>
      <c r="ER86" s="4">
        <v>0</v>
      </c>
      <c r="ES86" s="4">
        <v>0</v>
      </c>
      <c r="ET86" s="4">
        <v>0</v>
      </c>
      <c r="EU86" s="4">
        <v>0</v>
      </c>
      <c r="EV86" s="4">
        <v>0</v>
      </c>
      <c r="EW86" s="4">
        <v>0</v>
      </c>
      <c r="EX86" s="4">
        <v>1.3954880905220512</v>
      </c>
      <c r="EY86" s="4">
        <v>0</v>
      </c>
      <c r="EZ86" s="4">
        <v>0</v>
      </c>
      <c r="FA86" s="4">
        <v>0</v>
      </c>
      <c r="FB86" s="4">
        <v>0</v>
      </c>
      <c r="FC86" s="4">
        <v>0</v>
      </c>
      <c r="FD86" s="4">
        <v>0</v>
      </c>
      <c r="FE86" s="4">
        <v>0</v>
      </c>
      <c r="FF86" s="4">
        <v>0</v>
      </c>
      <c r="FG86" s="4">
        <v>0</v>
      </c>
      <c r="FH86" s="4">
        <v>0</v>
      </c>
      <c r="FI86" s="4">
        <v>0</v>
      </c>
      <c r="FJ86" s="4">
        <v>0</v>
      </c>
      <c r="FK86" s="4">
        <v>0</v>
      </c>
      <c r="FL86" s="4">
        <v>0</v>
      </c>
      <c r="FM86" s="4">
        <v>0</v>
      </c>
      <c r="FN86" s="4">
        <v>0</v>
      </c>
      <c r="FO86" s="4">
        <v>0</v>
      </c>
      <c r="FP86" s="4">
        <v>0</v>
      </c>
      <c r="FQ86" s="4">
        <v>0</v>
      </c>
      <c r="FR86" s="4">
        <v>0</v>
      </c>
      <c r="FS86" s="4">
        <v>0</v>
      </c>
      <c r="FT86" s="4">
        <v>0</v>
      </c>
      <c r="FU86" s="4">
        <v>0</v>
      </c>
      <c r="FV86" s="4">
        <v>0</v>
      </c>
      <c r="FW86" s="4">
        <v>20.428300527699594</v>
      </c>
      <c r="FX86" s="4">
        <v>0</v>
      </c>
      <c r="FY86" s="4">
        <v>0</v>
      </c>
      <c r="FZ86" s="4">
        <v>0</v>
      </c>
      <c r="GA86" s="4">
        <v>0</v>
      </c>
      <c r="GB86" s="4">
        <v>0</v>
      </c>
      <c r="GC86" s="4">
        <v>0</v>
      </c>
      <c r="GD86" s="4">
        <v>0</v>
      </c>
      <c r="GE86" s="4">
        <v>0</v>
      </c>
      <c r="GF86" s="4">
        <v>3.0772055702753107</v>
      </c>
      <c r="GG86" s="4">
        <v>0</v>
      </c>
      <c r="GH86" s="4">
        <v>0</v>
      </c>
      <c r="GI86" s="4">
        <v>0</v>
      </c>
      <c r="GJ86" s="4">
        <v>0</v>
      </c>
      <c r="GK86" s="4">
        <v>0</v>
      </c>
      <c r="GL86" s="4">
        <v>0</v>
      </c>
      <c r="GM86" s="4">
        <v>0</v>
      </c>
      <c r="GN86" s="4">
        <v>0</v>
      </c>
      <c r="GO86" s="4">
        <v>0</v>
      </c>
      <c r="GP86" s="4">
        <v>0</v>
      </c>
      <c r="GQ86" s="4">
        <v>0</v>
      </c>
      <c r="GR86" s="4">
        <v>0</v>
      </c>
      <c r="GS86" s="4">
        <v>0</v>
      </c>
      <c r="GT86" s="4">
        <v>0</v>
      </c>
      <c r="GU86" s="4">
        <v>0</v>
      </c>
      <c r="GV86" s="4">
        <v>0</v>
      </c>
      <c r="GW86" s="4">
        <v>0</v>
      </c>
      <c r="GX86" s="4">
        <v>7.4981390831173593</v>
      </c>
      <c r="GY86" s="4">
        <v>0.17206530365149081</v>
      </c>
      <c r="GZ86" s="4">
        <v>0</v>
      </c>
      <c r="HA86" s="4">
        <v>0</v>
      </c>
      <c r="HB86" s="4">
        <v>0.19293392648097601</v>
      </c>
      <c r="HC86" s="4">
        <v>0</v>
      </c>
      <c r="HD86" s="4">
        <v>0</v>
      </c>
      <c r="HE86" s="4">
        <v>0</v>
      </c>
      <c r="HF86" s="4">
        <v>0</v>
      </c>
      <c r="HG86" s="4">
        <v>0</v>
      </c>
      <c r="HH86" s="4">
        <v>0</v>
      </c>
      <c r="HI86" s="8">
        <f t="shared" si="1"/>
        <v>98.696298709994565</v>
      </c>
    </row>
    <row r="87" spans="1:217" ht="15">
      <c r="A87" s="2" t="s">
        <v>83</v>
      </c>
      <c r="B87" s="12" t="s">
        <v>300</v>
      </c>
      <c r="C87" s="4">
        <v>0</v>
      </c>
      <c r="D87" s="4">
        <v>0</v>
      </c>
      <c r="E87" s="4">
        <v>2.5525628455060662E-3</v>
      </c>
      <c r="F87" s="4">
        <v>0</v>
      </c>
      <c r="G87" s="4">
        <v>0</v>
      </c>
      <c r="H87" s="4">
        <v>0</v>
      </c>
      <c r="I87" s="4">
        <v>0</v>
      </c>
      <c r="J87" s="4">
        <v>9.1556487850546639E-2</v>
      </c>
      <c r="K87" s="4">
        <v>0</v>
      </c>
      <c r="L87" s="4">
        <v>0</v>
      </c>
      <c r="M87" s="4">
        <v>1.9467699624191596E-2</v>
      </c>
      <c r="N87" s="4">
        <v>8.1634976632731907E-2</v>
      </c>
      <c r="O87" s="4">
        <v>0</v>
      </c>
      <c r="P87" s="4">
        <v>0</v>
      </c>
      <c r="Q87" s="4">
        <v>0</v>
      </c>
      <c r="R87" s="4">
        <v>0</v>
      </c>
      <c r="S87" s="4">
        <v>1.8433429338247226E-4</v>
      </c>
      <c r="T87" s="4">
        <v>0</v>
      </c>
      <c r="U87" s="4">
        <v>0.51086483833155738</v>
      </c>
      <c r="V87" s="4">
        <v>0.41682559957946264</v>
      </c>
      <c r="W87" s="4">
        <v>0</v>
      </c>
      <c r="X87" s="4">
        <v>0</v>
      </c>
      <c r="Y87" s="4">
        <v>0</v>
      </c>
      <c r="Z87" s="4">
        <v>0.19163848996906119</v>
      </c>
      <c r="AA87" s="4">
        <v>0</v>
      </c>
      <c r="AB87" s="4">
        <v>0</v>
      </c>
      <c r="AC87" s="4">
        <v>0.37933156839048437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0.35422718217045784</v>
      </c>
      <c r="AL87" s="4">
        <v>0</v>
      </c>
      <c r="AM87" s="4">
        <v>0</v>
      </c>
      <c r="AN87" s="4">
        <v>0</v>
      </c>
      <c r="AO87" s="4">
        <v>0</v>
      </c>
      <c r="AP87" s="4">
        <v>3.1294696861662211E-2</v>
      </c>
      <c r="AQ87" s="4">
        <v>3.5414296385455644</v>
      </c>
      <c r="AR87" s="4">
        <v>1.8555106094275327</v>
      </c>
      <c r="AS87" s="4">
        <v>0</v>
      </c>
      <c r="AT87" s="4">
        <v>0</v>
      </c>
      <c r="AU87" s="4">
        <v>0</v>
      </c>
      <c r="AV87" s="4">
        <v>2.7412973750978926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6.909583428893748E-2</v>
      </c>
      <c r="BD87" s="4">
        <v>0</v>
      </c>
      <c r="BE87" s="4">
        <v>0</v>
      </c>
      <c r="BF87" s="4">
        <v>0.54443792969523108</v>
      </c>
      <c r="BG87" s="4">
        <v>1.0440415708453326</v>
      </c>
      <c r="BH87" s="4">
        <v>5.8535778546737792E-3</v>
      </c>
      <c r="BI87" s="4">
        <v>22.027510506163075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3.7449209751937593E-2</v>
      </c>
      <c r="BR87" s="4">
        <v>1.871676492162593</v>
      </c>
      <c r="BS87" s="4">
        <v>0</v>
      </c>
      <c r="BT87" s="4">
        <v>0</v>
      </c>
      <c r="BU87" s="4">
        <v>0</v>
      </c>
      <c r="BV87" s="4">
        <v>0</v>
      </c>
      <c r="BW87" s="4">
        <v>1.2679617694038954</v>
      </c>
      <c r="BX87" s="4">
        <v>0</v>
      </c>
      <c r="BY87" s="4">
        <v>4.6078799136260624E-3</v>
      </c>
      <c r="BZ87" s="4">
        <v>0</v>
      </c>
      <c r="CA87" s="4">
        <v>0</v>
      </c>
      <c r="CB87" s="4">
        <v>0</v>
      </c>
      <c r="CC87" s="4">
        <v>29.74380181542141</v>
      </c>
      <c r="CD87" s="4">
        <v>0</v>
      </c>
      <c r="CE87" s="4">
        <v>0</v>
      </c>
      <c r="CF87" s="4">
        <v>4.2315351052292261E-4</v>
      </c>
      <c r="CG87" s="4">
        <v>5.0559748449986765E-2</v>
      </c>
      <c r="CH87" s="4">
        <v>0</v>
      </c>
      <c r="CI87" s="4">
        <v>0</v>
      </c>
      <c r="CJ87" s="4">
        <v>0</v>
      </c>
      <c r="CK87" s="4">
        <v>0</v>
      </c>
      <c r="CL87" s="4">
        <v>4.7066023244452804E-2</v>
      </c>
      <c r="CM87" s="4">
        <v>0</v>
      </c>
      <c r="CN87" s="4">
        <v>9.6796090086783738E-4</v>
      </c>
      <c r="CO87" s="4">
        <v>0</v>
      </c>
      <c r="CP87" s="4">
        <v>0</v>
      </c>
      <c r="CQ87" s="4">
        <v>0</v>
      </c>
      <c r="CR87" s="4">
        <v>0.2406341802485982</v>
      </c>
      <c r="CS87" s="4">
        <v>0.74513453214487912</v>
      </c>
      <c r="CT87" s="4">
        <v>4.5409480820486597E-2</v>
      </c>
      <c r="CU87" s="4">
        <v>0.57737637804487885</v>
      </c>
      <c r="CV87" s="4">
        <v>0.1740697023413785</v>
      </c>
      <c r="CW87" s="4">
        <v>0</v>
      </c>
      <c r="CX87" s="4">
        <v>0</v>
      </c>
      <c r="CY87" s="4">
        <v>0</v>
      </c>
      <c r="CZ87" s="4">
        <v>0</v>
      </c>
      <c r="DA87" s="4">
        <v>0.18264962958963218</v>
      </c>
      <c r="DB87" s="4">
        <v>0</v>
      </c>
      <c r="DC87" s="4">
        <v>0</v>
      </c>
      <c r="DD87" s="4">
        <v>0</v>
      </c>
      <c r="DE87" s="4">
        <v>0</v>
      </c>
      <c r="DF87" s="4">
        <v>0</v>
      </c>
      <c r="DG87" s="4">
        <v>5.0697120929748533E-2</v>
      </c>
      <c r="DH87" s="4">
        <v>0</v>
      </c>
      <c r="DI87" s="4">
        <v>0</v>
      </c>
      <c r="DJ87" s="4">
        <v>0</v>
      </c>
      <c r="DK87" s="4">
        <v>0</v>
      </c>
      <c r="DL87" s="4">
        <v>0</v>
      </c>
      <c r="DM87" s="4">
        <v>0</v>
      </c>
      <c r="DN87" s="4">
        <v>0</v>
      </c>
      <c r="DO87" s="4">
        <v>0</v>
      </c>
      <c r="DP87" s="4">
        <v>0</v>
      </c>
      <c r="DQ87" s="4">
        <v>0</v>
      </c>
      <c r="DR87" s="4">
        <v>0</v>
      </c>
      <c r="DS87" s="4">
        <v>0</v>
      </c>
      <c r="DT87" s="4">
        <v>0</v>
      </c>
      <c r="DU87" s="4">
        <v>0</v>
      </c>
      <c r="DV87" s="4">
        <v>0</v>
      </c>
      <c r="DW87" s="4">
        <v>0</v>
      </c>
      <c r="DX87" s="4">
        <v>4.0785162308622374</v>
      </c>
      <c r="DY87" s="4">
        <v>0</v>
      </c>
      <c r="DZ87" s="4">
        <v>0</v>
      </c>
      <c r="EA87" s="4">
        <v>0</v>
      </c>
      <c r="EB87" s="4">
        <v>0</v>
      </c>
      <c r="EC87" s="4">
        <v>0</v>
      </c>
      <c r="ED87" s="4">
        <v>5.1777649511200287E-3</v>
      </c>
      <c r="EE87" s="4">
        <v>0</v>
      </c>
      <c r="EF87" s="4">
        <v>0</v>
      </c>
      <c r="EG87" s="4">
        <v>0</v>
      </c>
      <c r="EH87" s="4">
        <v>0</v>
      </c>
      <c r="EI87" s="4">
        <v>0.22275834785134829</v>
      </c>
      <c r="EJ87" s="4">
        <v>0</v>
      </c>
      <c r="EK87" s="4">
        <v>9.8485589550359248E-4</v>
      </c>
      <c r="EL87" s="4">
        <v>12.975996377267615</v>
      </c>
      <c r="EM87" s="4">
        <v>0</v>
      </c>
      <c r="EN87" s="4">
        <v>0</v>
      </c>
      <c r="EO87" s="4">
        <v>0</v>
      </c>
      <c r="EP87" s="4">
        <v>0</v>
      </c>
      <c r="EQ87" s="4">
        <v>2.6865652624024051E-2</v>
      </c>
      <c r="ER87" s="4">
        <v>0</v>
      </c>
      <c r="ES87" s="4">
        <v>0</v>
      </c>
      <c r="ET87" s="4">
        <v>0</v>
      </c>
      <c r="EU87" s="4">
        <v>1.3853407727919975</v>
      </c>
      <c r="EV87" s="4">
        <v>0</v>
      </c>
      <c r="EW87" s="4">
        <v>2.4837692174059029E-2</v>
      </c>
      <c r="EX87" s="4">
        <v>0.72490455172085078</v>
      </c>
      <c r="EY87" s="4">
        <v>0</v>
      </c>
      <c r="EZ87" s="4">
        <v>4.6778826870503597E-3</v>
      </c>
      <c r="FA87" s="4">
        <v>1.2977088767912055E-2</v>
      </c>
      <c r="FB87" s="4">
        <v>0</v>
      </c>
      <c r="FC87" s="4">
        <v>0</v>
      </c>
      <c r="FD87" s="4">
        <v>0</v>
      </c>
      <c r="FE87" s="4">
        <v>1.9351976082926409E-2</v>
      </c>
      <c r="FF87" s="4">
        <v>0</v>
      </c>
      <c r="FG87" s="4">
        <v>0</v>
      </c>
      <c r="FH87" s="4">
        <v>0</v>
      </c>
      <c r="FI87" s="4">
        <v>0</v>
      </c>
      <c r="FJ87" s="4">
        <v>0</v>
      </c>
      <c r="FK87" s="4">
        <v>0</v>
      </c>
      <c r="FL87" s="4">
        <v>0</v>
      </c>
      <c r="FM87" s="4">
        <v>0</v>
      </c>
      <c r="FN87" s="4">
        <v>0</v>
      </c>
      <c r="FO87" s="4">
        <v>0</v>
      </c>
      <c r="FP87" s="4">
        <v>0</v>
      </c>
      <c r="FQ87" s="4">
        <v>0</v>
      </c>
      <c r="FR87" s="4">
        <v>0</v>
      </c>
      <c r="FS87" s="4">
        <v>0</v>
      </c>
      <c r="FT87" s="4">
        <v>0</v>
      </c>
      <c r="FU87" s="4">
        <v>2.5711583332940838E-3</v>
      </c>
      <c r="FV87" s="4">
        <v>0</v>
      </c>
      <c r="FW87" s="4">
        <v>3.9342293894188902</v>
      </c>
      <c r="FX87" s="4">
        <v>0</v>
      </c>
      <c r="FY87" s="4">
        <v>0</v>
      </c>
      <c r="FZ87" s="4">
        <v>0</v>
      </c>
      <c r="GA87" s="4">
        <v>0</v>
      </c>
      <c r="GB87" s="4">
        <v>3.9075249310366158E-3</v>
      </c>
      <c r="GC87" s="4">
        <v>0</v>
      </c>
      <c r="GD87" s="4">
        <v>1.8322723465920592E-6</v>
      </c>
      <c r="GE87" s="4">
        <v>0.31127328148676692</v>
      </c>
      <c r="GF87" s="4">
        <v>0.2346369247334924</v>
      </c>
      <c r="GG87" s="4">
        <v>1.5923839976391912E-4</v>
      </c>
      <c r="GH87" s="4">
        <v>0</v>
      </c>
      <c r="GI87" s="4">
        <v>0</v>
      </c>
      <c r="GJ87" s="4">
        <v>0</v>
      </c>
      <c r="GK87" s="4">
        <v>0</v>
      </c>
      <c r="GL87" s="4">
        <v>0</v>
      </c>
      <c r="GM87" s="4">
        <v>0</v>
      </c>
      <c r="GN87" s="4">
        <v>1.1030058882522088E-3</v>
      </c>
      <c r="GO87" s="4">
        <v>1.9715344877334249E-3</v>
      </c>
      <c r="GP87" s="4">
        <v>2.0716344987620405E-3</v>
      </c>
      <c r="GQ87" s="4">
        <v>0</v>
      </c>
      <c r="GR87" s="4">
        <v>0</v>
      </c>
      <c r="GS87" s="4">
        <v>0</v>
      </c>
      <c r="GT87" s="4">
        <v>0</v>
      </c>
      <c r="GU87" s="4">
        <v>0</v>
      </c>
      <c r="GV87" s="4">
        <v>0</v>
      </c>
      <c r="GW87" s="4">
        <v>9.516999236689197E-2</v>
      </c>
      <c r="GX87" s="4">
        <v>15.088576478512248</v>
      </c>
      <c r="GY87" s="4">
        <v>1.8678141514799986E-2</v>
      </c>
      <c r="GZ87" s="4">
        <v>0</v>
      </c>
      <c r="HA87" s="4">
        <v>0</v>
      </c>
      <c r="HB87" s="4">
        <v>7.5371704390201156E-3</v>
      </c>
      <c r="HC87" s="4">
        <v>0</v>
      </c>
      <c r="HD87" s="4">
        <v>0</v>
      </c>
      <c r="HE87" s="4">
        <v>9.0056303747497249E-2</v>
      </c>
      <c r="HF87" s="4">
        <v>0</v>
      </c>
      <c r="HG87" s="4">
        <v>0</v>
      </c>
      <c r="HH87" s="4">
        <v>0</v>
      </c>
      <c r="HI87" s="8">
        <f t="shared" si="1"/>
        <v>108.22357336005363</v>
      </c>
    </row>
    <row r="88" spans="1:217" ht="15">
      <c r="A88" s="2" t="s">
        <v>84</v>
      </c>
      <c r="B88" s="12" t="s">
        <v>301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30.88098838809238</v>
      </c>
      <c r="N88" s="4">
        <v>0</v>
      </c>
      <c r="O88" s="4">
        <v>0</v>
      </c>
      <c r="P88" s="4">
        <v>0</v>
      </c>
      <c r="Q88" s="4">
        <v>0</v>
      </c>
      <c r="R88" s="4">
        <v>1.129981762566387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15.52454472269018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16340.385028794182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29.821346155822951</v>
      </c>
      <c r="BS88" s="4">
        <v>0</v>
      </c>
      <c r="BT88" s="4">
        <v>0</v>
      </c>
      <c r="BU88" s="4">
        <v>0</v>
      </c>
      <c r="BV88" s="4">
        <v>0</v>
      </c>
      <c r="BW88" s="4">
        <v>8.8149153392756929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v>0</v>
      </c>
      <c r="CG88" s="4">
        <v>0</v>
      </c>
      <c r="CH88" s="4">
        <v>0</v>
      </c>
      <c r="CI88" s="4">
        <v>0</v>
      </c>
      <c r="CJ88" s="4">
        <v>0</v>
      </c>
      <c r="CK88" s="4">
        <v>0</v>
      </c>
      <c r="CL88" s="4">
        <v>99.253857430205557</v>
      </c>
      <c r="CM88" s="4">
        <v>382.56059742189672</v>
      </c>
      <c r="CN88" s="4">
        <v>0</v>
      </c>
      <c r="CO88" s="4">
        <v>0</v>
      </c>
      <c r="CP88" s="4">
        <v>0.57596049861033594</v>
      </c>
      <c r="CQ88" s="4">
        <v>0</v>
      </c>
      <c r="CR88" s="4">
        <v>0</v>
      </c>
      <c r="CS88" s="4">
        <v>1.9416162478732786</v>
      </c>
      <c r="CT88" s="4">
        <v>0</v>
      </c>
      <c r="CU88" s="4">
        <v>61.853667246235702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13.871405912256373</v>
      </c>
      <c r="DB88" s="4">
        <v>0</v>
      </c>
      <c r="DC88" s="4">
        <v>0</v>
      </c>
      <c r="DD88" s="4">
        <v>0</v>
      </c>
      <c r="DE88" s="4">
        <v>0</v>
      </c>
      <c r="DF88" s="4">
        <v>0</v>
      </c>
      <c r="DG88" s="4">
        <v>0</v>
      </c>
      <c r="DH88" s="4">
        <v>0</v>
      </c>
      <c r="DI88" s="4">
        <v>0</v>
      </c>
      <c r="DJ88" s="4">
        <v>0</v>
      </c>
      <c r="DK88" s="4">
        <v>0</v>
      </c>
      <c r="DL88" s="4">
        <v>0</v>
      </c>
      <c r="DM88" s="4">
        <v>0</v>
      </c>
      <c r="DN88" s="4">
        <v>12.728533701031212</v>
      </c>
      <c r="DO88" s="4">
        <v>0</v>
      </c>
      <c r="DP88" s="4">
        <v>0</v>
      </c>
      <c r="DQ88" s="4">
        <v>13.773123675942234</v>
      </c>
      <c r="DR88" s="4">
        <v>0</v>
      </c>
      <c r="DS88" s="4">
        <v>0</v>
      </c>
      <c r="DT88" s="4">
        <v>0</v>
      </c>
      <c r="DU88" s="4">
        <v>0</v>
      </c>
      <c r="DV88" s="4">
        <v>0</v>
      </c>
      <c r="DW88" s="4">
        <v>0</v>
      </c>
      <c r="DX88" s="4">
        <v>0</v>
      </c>
      <c r="DY88" s="4">
        <v>0</v>
      </c>
      <c r="DZ88" s="4">
        <v>0</v>
      </c>
      <c r="EA88" s="4">
        <v>0</v>
      </c>
      <c r="EB88" s="4">
        <v>0</v>
      </c>
      <c r="EC88" s="4">
        <v>0</v>
      </c>
      <c r="ED88" s="4">
        <v>0</v>
      </c>
      <c r="EE88" s="4">
        <v>0</v>
      </c>
      <c r="EF88" s="4">
        <v>0</v>
      </c>
      <c r="EG88" s="4">
        <v>0</v>
      </c>
      <c r="EH88" s="4">
        <v>46.152157964129621</v>
      </c>
      <c r="EI88" s="4">
        <v>2.5787799772719899</v>
      </c>
      <c r="EJ88" s="4">
        <v>0</v>
      </c>
      <c r="EK88" s="4">
        <v>1.183259257921828</v>
      </c>
      <c r="EL88" s="4">
        <v>0</v>
      </c>
      <c r="EM88" s="4">
        <v>0</v>
      </c>
      <c r="EN88" s="4">
        <v>0</v>
      </c>
      <c r="EO88" s="4">
        <v>0</v>
      </c>
      <c r="EP88" s="4">
        <v>0</v>
      </c>
      <c r="EQ88" s="4">
        <v>0</v>
      </c>
      <c r="ER88" s="4">
        <v>0</v>
      </c>
      <c r="ES88" s="4">
        <v>31.122079935027511</v>
      </c>
      <c r="ET88" s="4">
        <v>0</v>
      </c>
      <c r="EU88" s="4">
        <v>0</v>
      </c>
      <c r="EV88" s="4">
        <v>0</v>
      </c>
      <c r="EW88" s="4">
        <v>0</v>
      </c>
      <c r="EX88" s="4">
        <v>0</v>
      </c>
      <c r="EY88" s="4">
        <v>700.51802691453418</v>
      </c>
      <c r="EZ88" s="4">
        <v>0</v>
      </c>
      <c r="FA88" s="4">
        <v>0.21947452649213636</v>
      </c>
      <c r="FB88" s="4">
        <v>0</v>
      </c>
      <c r="FC88" s="4">
        <v>0</v>
      </c>
      <c r="FD88" s="4">
        <v>0</v>
      </c>
      <c r="FE88" s="4">
        <v>7.6423666004979879E-2</v>
      </c>
      <c r="FF88" s="4">
        <v>0</v>
      </c>
      <c r="FG88" s="4">
        <v>0</v>
      </c>
      <c r="FH88" s="4">
        <v>0</v>
      </c>
      <c r="FI88" s="4">
        <v>0</v>
      </c>
      <c r="FJ88" s="4">
        <v>0</v>
      </c>
      <c r="FK88" s="4">
        <v>0</v>
      </c>
      <c r="FL88" s="4">
        <v>0</v>
      </c>
      <c r="FM88" s="4">
        <v>0</v>
      </c>
      <c r="FN88" s="4">
        <v>0</v>
      </c>
      <c r="FO88" s="4">
        <v>0</v>
      </c>
      <c r="FP88" s="4">
        <v>0</v>
      </c>
      <c r="FQ88" s="4">
        <v>0</v>
      </c>
      <c r="FR88" s="4">
        <v>0</v>
      </c>
      <c r="FS88" s="4">
        <v>0</v>
      </c>
      <c r="FT88" s="4">
        <v>0</v>
      </c>
      <c r="FU88" s="4">
        <v>0</v>
      </c>
      <c r="FV88" s="4">
        <v>0</v>
      </c>
      <c r="FW88" s="4">
        <v>3.1764020671807947</v>
      </c>
      <c r="FX88" s="4">
        <v>3.5573805614418985</v>
      </c>
      <c r="FY88" s="4">
        <v>0</v>
      </c>
      <c r="FZ88" s="4">
        <v>0</v>
      </c>
      <c r="GA88" s="4">
        <v>0</v>
      </c>
      <c r="GB88" s="4">
        <v>0</v>
      </c>
      <c r="GC88" s="4">
        <v>0</v>
      </c>
      <c r="GD88" s="4">
        <v>0</v>
      </c>
      <c r="GE88" s="4">
        <v>0</v>
      </c>
      <c r="GF88" s="4">
        <v>2.8348756316161294</v>
      </c>
      <c r="GG88" s="4">
        <v>0</v>
      </c>
      <c r="GH88" s="4">
        <v>0</v>
      </c>
      <c r="GI88" s="4">
        <v>0</v>
      </c>
      <c r="GJ88" s="4">
        <v>154.54798240860003</v>
      </c>
      <c r="GK88" s="4">
        <v>0</v>
      </c>
      <c r="GL88" s="4">
        <v>0</v>
      </c>
      <c r="GM88" s="4">
        <v>0</v>
      </c>
      <c r="GN88" s="4">
        <v>0</v>
      </c>
      <c r="GO88" s="4">
        <v>0</v>
      </c>
      <c r="GP88" s="4">
        <v>0</v>
      </c>
      <c r="GQ88" s="4">
        <v>0</v>
      </c>
      <c r="GR88" s="4">
        <v>0</v>
      </c>
      <c r="GS88" s="4">
        <v>0</v>
      </c>
      <c r="GT88" s="4">
        <v>0</v>
      </c>
      <c r="GU88" s="4">
        <v>0</v>
      </c>
      <c r="GV88" s="4">
        <v>0</v>
      </c>
      <c r="GW88" s="4">
        <v>17.234817909093653</v>
      </c>
      <c r="GX88" s="4">
        <v>29.820977707924623</v>
      </c>
      <c r="GY88" s="4">
        <v>0</v>
      </c>
      <c r="GZ88" s="4">
        <v>0</v>
      </c>
      <c r="HA88" s="4">
        <v>0</v>
      </c>
      <c r="HB88" s="4">
        <v>0</v>
      </c>
      <c r="HC88" s="4">
        <v>72.502343863216737</v>
      </c>
      <c r="HD88" s="4">
        <v>0</v>
      </c>
      <c r="HE88" s="4">
        <v>0</v>
      </c>
      <c r="HF88" s="4">
        <v>0</v>
      </c>
      <c r="HG88" s="4">
        <v>0</v>
      </c>
      <c r="HH88" s="4">
        <v>0</v>
      </c>
      <c r="HI88" s="8">
        <f t="shared" si="1"/>
        <v>18078.640549687141</v>
      </c>
    </row>
    <row r="89" spans="1:217" ht="15">
      <c r="A89" s="2" t="s">
        <v>85</v>
      </c>
      <c r="B89" s="12" t="s">
        <v>302</v>
      </c>
      <c r="C89" s="4">
        <v>0.36713815310572312</v>
      </c>
      <c r="D89" s="4">
        <v>0.28936426711857688</v>
      </c>
      <c r="E89" s="4">
        <v>0.72893420503893347</v>
      </c>
      <c r="F89" s="4">
        <v>0</v>
      </c>
      <c r="G89" s="4">
        <v>0</v>
      </c>
      <c r="H89" s="4">
        <v>2.2112471278797099E-4</v>
      </c>
      <c r="I89" s="4">
        <v>4.376123180872276E-4</v>
      </c>
      <c r="J89" s="4">
        <v>0.19633787395424859</v>
      </c>
      <c r="K89" s="4">
        <v>0.29786085398461909</v>
      </c>
      <c r="L89" s="4">
        <v>0</v>
      </c>
      <c r="M89" s="4">
        <v>3.2348827542198366</v>
      </c>
      <c r="N89" s="4">
        <v>62.237250262077382</v>
      </c>
      <c r="O89" s="4">
        <v>0.26311209319879764</v>
      </c>
      <c r="P89" s="4">
        <v>0</v>
      </c>
      <c r="Q89" s="4">
        <v>0</v>
      </c>
      <c r="R89" s="4">
        <v>0.14079627840544151</v>
      </c>
      <c r="S89" s="4">
        <v>1.4541797381533567E-3</v>
      </c>
      <c r="T89" s="4">
        <v>0.16049480731426372</v>
      </c>
      <c r="U89" s="4">
        <v>43.832203128847617</v>
      </c>
      <c r="V89" s="4">
        <v>4.1361147990647872E-3</v>
      </c>
      <c r="W89" s="4">
        <v>5.176870865286242E-3</v>
      </c>
      <c r="X89" s="4">
        <v>5.6157481814498166E-2</v>
      </c>
      <c r="Y89" s="4">
        <v>1.3527992144392244E-3</v>
      </c>
      <c r="Z89" s="4">
        <v>8.325518398977437E-2</v>
      </c>
      <c r="AA89" s="4">
        <v>0.44371470806936397</v>
      </c>
      <c r="AB89" s="4">
        <v>2.4049654691039777E-3</v>
      </c>
      <c r="AC89" s="4">
        <v>1.3282450568010915</v>
      </c>
      <c r="AD89" s="4">
        <v>0</v>
      </c>
      <c r="AE89" s="4">
        <v>1.8904220193938526</v>
      </c>
      <c r="AF89" s="4">
        <v>5.1410860880232844E-3</v>
      </c>
      <c r="AG89" s="4">
        <v>1.0231194645125446E-3</v>
      </c>
      <c r="AH89" s="4">
        <v>8.1515634131573578E-3</v>
      </c>
      <c r="AI89" s="4">
        <v>7.660766387424281E-2</v>
      </c>
      <c r="AJ89" s="4">
        <v>0.22166759809193998</v>
      </c>
      <c r="AK89" s="4">
        <v>2.5590901257371428</v>
      </c>
      <c r="AL89" s="4">
        <v>0</v>
      </c>
      <c r="AM89" s="4">
        <v>0</v>
      </c>
      <c r="AN89" s="4">
        <v>0</v>
      </c>
      <c r="AO89" s="4">
        <v>0</v>
      </c>
      <c r="AP89" s="4">
        <v>1.5340975717659164E-2</v>
      </c>
      <c r="AQ89" s="4">
        <v>113.83035621800234</v>
      </c>
      <c r="AR89" s="4">
        <v>0.55198426476547546</v>
      </c>
      <c r="AS89" s="4">
        <v>6.6255344658130121E-3</v>
      </c>
      <c r="AT89" s="4">
        <v>8.2193333561270357E-2</v>
      </c>
      <c r="AU89" s="4">
        <v>0</v>
      </c>
      <c r="AV89" s="4">
        <v>0.16255309237021656</v>
      </c>
      <c r="AW89" s="4">
        <v>1.7407723808495677E-2</v>
      </c>
      <c r="AX89" s="4">
        <v>5.491699834787795</v>
      </c>
      <c r="AY89" s="4">
        <v>0</v>
      </c>
      <c r="AZ89" s="4">
        <v>0</v>
      </c>
      <c r="BA89" s="4">
        <v>0.56336446337113044</v>
      </c>
      <c r="BB89" s="4">
        <v>12.231927415825522</v>
      </c>
      <c r="BC89" s="4">
        <v>2.6309567671556962</v>
      </c>
      <c r="BD89" s="4">
        <v>6.5501120623470991E-3</v>
      </c>
      <c r="BE89" s="4">
        <v>2.3961132952155682E-3</v>
      </c>
      <c r="BF89" s="4">
        <v>0.18866173956692137</v>
      </c>
      <c r="BG89" s="4">
        <v>0.3884933134317084</v>
      </c>
      <c r="BH89" s="4">
        <v>9.8698366770189647</v>
      </c>
      <c r="BI89" s="4">
        <v>5.4529526677345133E-2</v>
      </c>
      <c r="BJ89" s="4">
        <v>0</v>
      </c>
      <c r="BK89" s="4">
        <v>0</v>
      </c>
      <c r="BL89" s="4">
        <v>0.44685042920681534</v>
      </c>
      <c r="BM89" s="4">
        <v>1.6937829887646806E-3</v>
      </c>
      <c r="BN89" s="4">
        <v>5.63769148166137E-2</v>
      </c>
      <c r="BO89" s="4">
        <v>0</v>
      </c>
      <c r="BP89" s="4">
        <v>5.018002639033005E-3</v>
      </c>
      <c r="BQ89" s="4">
        <v>2.5995993102803343</v>
      </c>
      <c r="BR89" s="4">
        <v>56.731159883135142</v>
      </c>
      <c r="BS89" s="4">
        <v>0</v>
      </c>
      <c r="BT89" s="4">
        <v>2.7476468503774133E-3</v>
      </c>
      <c r="BU89" s="4">
        <v>2.1482821130451545E-2</v>
      </c>
      <c r="BV89" s="4">
        <v>0.58214517893109041</v>
      </c>
      <c r="BW89" s="4">
        <v>136.72423133891934</v>
      </c>
      <c r="BX89" s="4">
        <v>0.61512370761593516</v>
      </c>
      <c r="BY89" s="4">
        <v>0.59498261946075326</v>
      </c>
      <c r="BZ89" s="4">
        <v>0</v>
      </c>
      <c r="CA89" s="4">
        <v>1.3533125273562877E-3</v>
      </c>
      <c r="CB89" s="4">
        <v>0</v>
      </c>
      <c r="CC89" s="4">
        <v>0.17841680538828955</v>
      </c>
      <c r="CD89" s="4">
        <v>3.7948849341417038E-3</v>
      </c>
      <c r="CE89" s="4">
        <v>2.6999759504445896E-3</v>
      </c>
      <c r="CF89" s="4">
        <v>4.0797183260185303E-3</v>
      </c>
      <c r="CG89" s="4">
        <v>1.0454496678726615E-2</v>
      </c>
      <c r="CH89" s="4">
        <v>5.9043671882241737E-2</v>
      </c>
      <c r="CI89" s="4">
        <v>0</v>
      </c>
      <c r="CJ89" s="4">
        <v>0</v>
      </c>
      <c r="CK89" s="4">
        <v>0.38956260838815937</v>
      </c>
      <c r="CL89" s="4">
        <v>6.5606782598183342</v>
      </c>
      <c r="CM89" s="4">
        <v>0.60937575477916306</v>
      </c>
      <c r="CN89" s="4">
        <v>1.1645003123918427</v>
      </c>
      <c r="CO89" s="4">
        <v>0.40158484179862675</v>
      </c>
      <c r="CP89" s="4">
        <v>1.1165192643974209</v>
      </c>
      <c r="CQ89" s="4">
        <v>0</v>
      </c>
      <c r="CR89" s="4">
        <v>4.6335448263424519</v>
      </c>
      <c r="CS89" s="4">
        <v>14.953883091670894</v>
      </c>
      <c r="CT89" s="4">
        <v>5.8253292364373238E-2</v>
      </c>
      <c r="CU89" s="4">
        <v>6.9945024083151042</v>
      </c>
      <c r="CV89" s="4">
        <v>2.612631468205699</v>
      </c>
      <c r="CW89" s="4">
        <v>9.3014849415672798E-2</v>
      </c>
      <c r="CX89" s="4">
        <v>0.55840334029019101</v>
      </c>
      <c r="CY89" s="4">
        <v>2.8718906500539397E-3</v>
      </c>
      <c r="CZ89" s="4">
        <v>0</v>
      </c>
      <c r="DA89" s="4">
        <v>3.1963685178185632</v>
      </c>
      <c r="DB89" s="4">
        <v>0</v>
      </c>
      <c r="DC89" s="4">
        <v>3.8594024232054908E-2</v>
      </c>
      <c r="DD89" s="4">
        <v>0.51500260213905447</v>
      </c>
      <c r="DE89" s="4">
        <v>1.0856062865379792E-2</v>
      </c>
      <c r="DF89" s="4">
        <v>0.50380245315076388</v>
      </c>
      <c r="DG89" s="4">
        <v>3.4605392870108216</v>
      </c>
      <c r="DH89" s="4">
        <v>6.5062933219717798E-3</v>
      </c>
      <c r="DI89" s="4">
        <v>4.4554651706337559E-2</v>
      </c>
      <c r="DJ89" s="4">
        <v>0</v>
      </c>
      <c r="DK89" s="4">
        <v>0</v>
      </c>
      <c r="DL89" s="4">
        <v>0.38182473872954192</v>
      </c>
      <c r="DM89" s="4">
        <v>5.5089081067300301</v>
      </c>
      <c r="DN89" s="4">
        <v>0</v>
      </c>
      <c r="DO89" s="4">
        <v>9.0613639476669075E-2</v>
      </c>
      <c r="DP89" s="4">
        <v>4.0249905348187633E-4</v>
      </c>
      <c r="DQ89" s="4">
        <v>8.4928396939061387E-2</v>
      </c>
      <c r="DR89" s="4">
        <v>0</v>
      </c>
      <c r="DS89" s="4">
        <v>3.0814302092541199E-2</v>
      </c>
      <c r="DT89" s="4">
        <v>0.16538221439717524</v>
      </c>
      <c r="DU89" s="4">
        <v>0</v>
      </c>
      <c r="DV89" s="4">
        <v>3.7527727950109249E-3</v>
      </c>
      <c r="DW89" s="4">
        <v>8.7722421903606712E-2</v>
      </c>
      <c r="DX89" s="4">
        <v>1.4547893651417048</v>
      </c>
      <c r="DY89" s="4">
        <v>0</v>
      </c>
      <c r="DZ89" s="4">
        <v>0.47703517524982725</v>
      </c>
      <c r="EA89" s="4">
        <v>0</v>
      </c>
      <c r="EB89" s="4">
        <v>5.1184397964915656</v>
      </c>
      <c r="EC89" s="4">
        <v>0.21583947858572836</v>
      </c>
      <c r="ED89" s="4">
        <v>0.54099266440275329</v>
      </c>
      <c r="EE89" s="4">
        <v>9.0147564661310162E-3</v>
      </c>
      <c r="EF89" s="4">
        <v>1.4323026675276218E-2</v>
      </c>
      <c r="EG89" s="4">
        <v>6.1675716819492186E-3</v>
      </c>
      <c r="EH89" s="4">
        <v>0.25417594963016577</v>
      </c>
      <c r="EI89" s="4">
        <v>8.6582008390133947</v>
      </c>
      <c r="EJ89" s="4">
        <v>0</v>
      </c>
      <c r="EK89" s="4">
        <v>9.4053738020593095E-2</v>
      </c>
      <c r="EL89" s="4">
        <v>5.6335919465050205E-2</v>
      </c>
      <c r="EM89" s="4">
        <v>1.4849532506702469E-2</v>
      </c>
      <c r="EN89" s="4">
        <v>30.503943489804207</v>
      </c>
      <c r="EO89" s="4">
        <v>0.11120258770999462</v>
      </c>
      <c r="EP89" s="4">
        <v>0</v>
      </c>
      <c r="EQ89" s="4">
        <v>4.3891759974499296</v>
      </c>
      <c r="ER89" s="4">
        <v>3.9772680596953498E-2</v>
      </c>
      <c r="ES89" s="4">
        <v>1.426188461880916</v>
      </c>
      <c r="ET89" s="4">
        <v>0</v>
      </c>
      <c r="EU89" s="4">
        <v>0.12098490213899102</v>
      </c>
      <c r="EV89" s="4">
        <v>2.4020155553974588E-4</v>
      </c>
      <c r="EW89" s="4">
        <v>1.3403248095822121E-2</v>
      </c>
      <c r="EX89" s="4">
        <v>0.42144705799395626</v>
      </c>
      <c r="EY89" s="4">
        <v>1.6135550070877236</v>
      </c>
      <c r="EZ89" s="4">
        <v>5.3078375555731414</v>
      </c>
      <c r="FA89" s="4">
        <v>0.96401230847346697</v>
      </c>
      <c r="FB89" s="4">
        <v>0</v>
      </c>
      <c r="FC89" s="4">
        <v>1.3358394297029703</v>
      </c>
      <c r="FD89" s="4">
        <v>203.37832416266693</v>
      </c>
      <c r="FE89" s="4">
        <v>3.189181949833118</v>
      </c>
      <c r="FF89" s="4">
        <v>1.35940828119347E-2</v>
      </c>
      <c r="FG89" s="4">
        <v>2.2314026712676959E-3</v>
      </c>
      <c r="FH89" s="4">
        <v>0</v>
      </c>
      <c r="FI89" s="4">
        <v>0</v>
      </c>
      <c r="FJ89" s="4">
        <v>0.50502374293531649</v>
      </c>
      <c r="FK89" s="4">
        <v>0.16108186874606853</v>
      </c>
      <c r="FL89" s="4">
        <v>117.23384932306928</v>
      </c>
      <c r="FM89" s="4">
        <v>3.4814724661719572E-3</v>
      </c>
      <c r="FN89" s="4">
        <v>6.857867398773052E-3</v>
      </c>
      <c r="FO89" s="4">
        <v>0</v>
      </c>
      <c r="FP89" s="4">
        <v>0</v>
      </c>
      <c r="FQ89" s="4">
        <v>70.904766710083379</v>
      </c>
      <c r="FR89" s="4">
        <v>1.476620040502755</v>
      </c>
      <c r="FS89" s="4">
        <v>0</v>
      </c>
      <c r="FT89" s="4">
        <v>0</v>
      </c>
      <c r="FU89" s="4">
        <v>0.35209958848576151</v>
      </c>
      <c r="FV89" s="4">
        <v>4.6925917791091704E-2</v>
      </c>
      <c r="FW89" s="4">
        <v>16.434686543723441</v>
      </c>
      <c r="FX89" s="4">
        <v>0.30143757372873869</v>
      </c>
      <c r="FY89" s="4">
        <v>1.6556177595433211E-3</v>
      </c>
      <c r="FZ89" s="4">
        <v>1.3596354933341516E-3</v>
      </c>
      <c r="GA89" s="4">
        <v>0</v>
      </c>
      <c r="GB89" s="4">
        <v>3.6164395756263495E-3</v>
      </c>
      <c r="GC89" s="4">
        <v>4.4636058387871616E-2</v>
      </c>
      <c r="GD89" s="4">
        <v>2.841813055843301E-5</v>
      </c>
      <c r="GE89" s="4">
        <v>16.758551832303677</v>
      </c>
      <c r="GF89" s="4">
        <v>11.243339852393417</v>
      </c>
      <c r="GG89" s="4">
        <v>0.39130717049251396</v>
      </c>
      <c r="GH89" s="4">
        <v>5.7641734311659115E-2</v>
      </c>
      <c r="GI89" s="4">
        <v>8.9000626273105996E-2</v>
      </c>
      <c r="GJ89" s="4">
        <v>6.7108456945157391</v>
      </c>
      <c r="GK89" s="4">
        <v>0</v>
      </c>
      <c r="GL89" s="4">
        <v>2.0753451242119917E-2</v>
      </c>
      <c r="GM89" s="4">
        <v>2.6541886191828183E-3</v>
      </c>
      <c r="GN89" s="4">
        <v>4.0443549235914316E-3</v>
      </c>
      <c r="GO89" s="4">
        <v>0.81129154088374611</v>
      </c>
      <c r="GP89" s="4">
        <v>0.81100731537226156</v>
      </c>
      <c r="GQ89" s="4">
        <v>0</v>
      </c>
      <c r="GR89" s="4">
        <v>0</v>
      </c>
      <c r="GS89" s="4">
        <v>0</v>
      </c>
      <c r="GT89" s="4">
        <v>0.10235910945721333</v>
      </c>
      <c r="GU89" s="4">
        <v>123.20640316521448</v>
      </c>
      <c r="GV89" s="4">
        <v>0</v>
      </c>
      <c r="GW89" s="4">
        <v>8.6734050325049985</v>
      </c>
      <c r="GX89" s="4">
        <v>18.037727313665677</v>
      </c>
      <c r="GY89" s="4">
        <v>1.9392140014278209E-2</v>
      </c>
      <c r="GZ89" s="4">
        <v>0</v>
      </c>
      <c r="HA89" s="4">
        <v>3.7015156691729248E-3</v>
      </c>
      <c r="HB89" s="4">
        <v>6.9850325197081453E-2</v>
      </c>
      <c r="HC89" s="4">
        <v>18.563545623937113</v>
      </c>
      <c r="HD89" s="4">
        <v>0</v>
      </c>
      <c r="HE89" s="4">
        <v>8.7423115112339536E-2</v>
      </c>
      <c r="HF89" s="4">
        <v>0.77566099883311579</v>
      </c>
      <c r="HG89" s="4">
        <v>8.869898229852605E-3</v>
      </c>
      <c r="HH89" s="4">
        <v>9.7594854294013877E-2</v>
      </c>
      <c r="HI89" s="8">
        <f t="shared" si="1"/>
        <v>1201.2227147629717</v>
      </c>
    </row>
    <row r="90" spans="1:217" ht="15">
      <c r="A90" s="2" t="s">
        <v>86</v>
      </c>
      <c r="B90" s="12" t="s">
        <v>303</v>
      </c>
      <c r="C90" s="4">
        <v>2.5899505734049482E-3</v>
      </c>
      <c r="D90" s="4">
        <v>0</v>
      </c>
      <c r="E90" s="4">
        <v>3.9990151246261707E-2</v>
      </c>
      <c r="F90" s="4">
        <v>0</v>
      </c>
      <c r="G90" s="4">
        <v>0</v>
      </c>
      <c r="H90" s="4">
        <v>6.9146005454159373E-5</v>
      </c>
      <c r="I90" s="4">
        <v>8.5612555101249508E-4</v>
      </c>
      <c r="J90" s="4">
        <v>2.431969208530145E-2</v>
      </c>
      <c r="K90" s="4">
        <v>1.3552804549981073E-2</v>
      </c>
      <c r="L90" s="4">
        <v>0</v>
      </c>
      <c r="M90" s="4">
        <v>0.4218001585241512</v>
      </c>
      <c r="N90" s="4">
        <v>0.84146822067585192</v>
      </c>
      <c r="O90" s="4">
        <v>1.3445513623752034E-2</v>
      </c>
      <c r="P90" s="4">
        <v>0</v>
      </c>
      <c r="Q90" s="4">
        <v>0</v>
      </c>
      <c r="R90" s="4">
        <v>4.0209267368484271E-3</v>
      </c>
      <c r="S90" s="4">
        <v>0</v>
      </c>
      <c r="T90" s="4">
        <v>3.1712181584754397E-2</v>
      </c>
      <c r="U90" s="4">
        <v>2.7178009399238849</v>
      </c>
      <c r="V90" s="4">
        <v>0</v>
      </c>
      <c r="W90" s="4">
        <v>6.0961424540384272E-4</v>
      </c>
      <c r="X90" s="4">
        <v>0</v>
      </c>
      <c r="Y90" s="4">
        <v>0</v>
      </c>
      <c r="Z90" s="4">
        <v>2.2012529253202975E-2</v>
      </c>
      <c r="AA90" s="4">
        <v>0</v>
      </c>
      <c r="AB90" s="4">
        <v>0</v>
      </c>
      <c r="AC90" s="4">
        <v>0.24759717434692705</v>
      </c>
      <c r="AD90" s="4">
        <v>0</v>
      </c>
      <c r="AE90" s="4">
        <v>0</v>
      </c>
      <c r="AF90" s="4">
        <v>2.4211072473781701E-4</v>
      </c>
      <c r="AG90" s="4">
        <v>0</v>
      </c>
      <c r="AH90" s="4">
        <v>2.8523725022397341E-2</v>
      </c>
      <c r="AI90" s="4">
        <v>8.6540151751886318E-4</v>
      </c>
      <c r="AJ90" s="4">
        <v>3.5515112996953257E-3</v>
      </c>
      <c r="AK90" s="4">
        <v>0.28680325829142184</v>
      </c>
      <c r="AL90" s="4">
        <v>0</v>
      </c>
      <c r="AM90" s="4">
        <v>0</v>
      </c>
      <c r="AN90" s="4">
        <v>0</v>
      </c>
      <c r="AO90" s="4">
        <v>0</v>
      </c>
      <c r="AP90" s="4">
        <v>7.3221566375042983E-3</v>
      </c>
      <c r="AQ90" s="4">
        <v>3.5885701329022437</v>
      </c>
      <c r="AR90" s="4">
        <v>0.4003327684723787</v>
      </c>
      <c r="AS90" s="4">
        <v>0</v>
      </c>
      <c r="AT90" s="4">
        <v>0</v>
      </c>
      <c r="AU90" s="4">
        <v>0</v>
      </c>
      <c r="AV90" s="4">
        <v>2.8390881905501767E-2</v>
      </c>
      <c r="AW90" s="4">
        <v>5.3814196045860936E-4</v>
      </c>
      <c r="AX90" s="4">
        <v>0</v>
      </c>
      <c r="AY90" s="4">
        <v>0</v>
      </c>
      <c r="AZ90" s="4">
        <v>0</v>
      </c>
      <c r="BA90" s="4">
        <v>0</v>
      </c>
      <c r="BB90" s="4">
        <v>2.4966321683135533</v>
      </c>
      <c r="BC90" s="4">
        <v>17.470615946749039</v>
      </c>
      <c r="BD90" s="4">
        <v>0</v>
      </c>
      <c r="BE90" s="4">
        <v>2.5995299540220789E-3</v>
      </c>
      <c r="BF90" s="4">
        <v>0.15612558278025007</v>
      </c>
      <c r="BG90" s="4">
        <v>7.6338523459658733E-2</v>
      </c>
      <c r="BH90" s="4">
        <v>0.19316806920423474</v>
      </c>
      <c r="BI90" s="4">
        <v>2.7100169507638276E-2</v>
      </c>
      <c r="BJ90" s="4">
        <v>0</v>
      </c>
      <c r="BK90" s="4">
        <v>0</v>
      </c>
      <c r="BL90" s="4">
        <v>0.37009084627558325</v>
      </c>
      <c r="BM90" s="4">
        <v>0</v>
      </c>
      <c r="BN90" s="4">
        <v>1.4197516732248642E-2</v>
      </c>
      <c r="BO90" s="4">
        <v>0</v>
      </c>
      <c r="BP90" s="4">
        <v>1.0803123879665449E-3</v>
      </c>
      <c r="BQ90" s="4">
        <v>0.57734198367570455</v>
      </c>
      <c r="BR90" s="4">
        <v>8.0933873143858328</v>
      </c>
      <c r="BS90" s="4">
        <v>0</v>
      </c>
      <c r="BT90" s="4">
        <v>0</v>
      </c>
      <c r="BU90" s="4">
        <v>1.0224065793383077E-2</v>
      </c>
      <c r="BV90" s="4">
        <v>4.9885817627080921E-2</v>
      </c>
      <c r="BW90" s="4">
        <v>7.3446901132477329</v>
      </c>
      <c r="BX90" s="4">
        <v>0.21364854662634478</v>
      </c>
      <c r="BY90" s="4">
        <v>2.4882551533580738E-2</v>
      </c>
      <c r="BZ90" s="4">
        <v>0</v>
      </c>
      <c r="CA90" s="4">
        <v>0</v>
      </c>
      <c r="CB90" s="4">
        <v>0</v>
      </c>
      <c r="CC90" s="4">
        <v>0.24930330341745865</v>
      </c>
      <c r="CD90" s="4">
        <v>9.7088671489566601E-4</v>
      </c>
      <c r="CE90" s="4">
        <v>3.0553106305289331E-4</v>
      </c>
      <c r="CF90" s="4">
        <v>8.8862237209813739E-3</v>
      </c>
      <c r="CG90" s="4">
        <v>1.1642872588628974E-2</v>
      </c>
      <c r="CH90" s="4">
        <v>0.12887762411792317</v>
      </c>
      <c r="CI90" s="4">
        <v>7.8387073166808346E-3</v>
      </c>
      <c r="CJ90" s="4">
        <v>1.6688413258466097</v>
      </c>
      <c r="CK90" s="4">
        <v>0</v>
      </c>
      <c r="CL90" s="4">
        <v>1.13682548451986</v>
      </c>
      <c r="CM90" s="4">
        <v>0.29640118582219205</v>
      </c>
      <c r="CN90" s="4">
        <v>0</v>
      </c>
      <c r="CO90" s="4">
        <v>1.7021177293792097E-2</v>
      </c>
      <c r="CP90" s="4">
        <v>8.9647532177895103E-2</v>
      </c>
      <c r="CQ90" s="4">
        <v>0</v>
      </c>
      <c r="CR90" s="4">
        <v>9.8927385213312596E-2</v>
      </c>
      <c r="CS90" s="4">
        <v>0.87595967901001059</v>
      </c>
      <c r="CT90" s="4">
        <v>3.3636652459619706E-2</v>
      </c>
      <c r="CU90" s="4">
        <v>0.40003934764538035</v>
      </c>
      <c r="CV90" s="4">
        <v>6.0924395819482474E-2</v>
      </c>
      <c r="CW90" s="4">
        <v>3.6547393786514476E-3</v>
      </c>
      <c r="CX90" s="4">
        <v>0.28922956601758115</v>
      </c>
      <c r="CY90" s="4">
        <v>0</v>
      </c>
      <c r="CZ90" s="4">
        <v>0</v>
      </c>
      <c r="DA90" s="4">
        <v>0.10475493461758316</v>
      </c>
      <c r="DB90" s="4">
        <v>0</v>
      </c>
      <c r="DC90" s="4">
        <v>4.1057472587292457E-4</v>
      </c>
      <c r="DD90" s="4">
        <v>9.088986153145677E-3</v>
      </c>
      <c r="DE90" s="4">
        <v>3.0211182552259189E-4</v>
      </c>
      <c r="DF90" s="4">
        <v>0</v>
      </c>
      <c r="DG90" s="4">
        <v>0.2534856046487427</v>
      </c>
      <c r="DH90" s="4">
        <v>0</v>
      </c>
      <c r="DI90" s="4">
        <v>9.4417850859536347E-4</v>
      </c>
      <c r="DJ90" s="4">
        <v>0</v>
      </c>
      <c r="DK90" s="4">
        <v>0</v>
      </c>
      <c r="DL90" s="4">
        <v>0</v>
      </c>
      <c r="DM90" s="4">
        <v>4.0343013912921935</v>
      </c>
      <c r="DN90" s="4">
        <v>0</v>
      </c>
      <c r="DO90" s="4">
        <v>2.1777294889936375E-3</v>
      </c>
      <c r="DP90" s="4">
        <v>3.0109925277774311E-4</v>
      </c>
      <c r="DQ90" s="4">
        <v>3.0214910449473765E-2</v>
      </c>
      <c r="DR90" s="4">
        <v>0</v>
      </c>
      <c r="DS90" s="4">
        <v>2.6213473774422055E-3</v>
      </c>
      <c r="DT90" s="4">
        <v>0</v>
      </c>
      <c r="DU90" s="4">
        <v>0</v>
      </c>
      <c r="DV90" s="4">
        <v>8.4127885226278323E-4</v>
      </c>
      <c r="DW90" s="4">
        <v>7.1777957802665318E-3</v>
      </c>
      <c r="DX90" s="4">
        <v>0.26296375192664234</v>
      </c>
      <c r="DY90" s="4">
        <v>0</v>
      </c>
      <c r="DZ90" s="4">
        <v>4.2046000842990788E-2</v>
      </c>
      <c r="EA90" s="4">
        <v>0</v>
      </c>
      <c r="EB90" s="4">
        <v>8.9682217156529562E-2</v>
      </c>
      <c r="EC90" s="4">
        <v>0</v>
      </c>
      <c r="ED90" s="4">
        <v>0.30031036716496168</v>
      </c>
      <c r="EE90" s="4">
        <v>3.690655974747525E-3</v>
      </c>
      <c r="EF90" s="4">
        <v>7.9238816271053167E-4</v>
      </c>
      <c r="EG90" s="4">
        <v>1.0212662555313362E-2</v>
      </c>
      <c r="EH90" s="4">
        <v>0.21906351282868169</v>
      </c>
      <c r="EI90" s="4">
        <v>0.74905554332431401</v>
      </c>
      <c r="EJ90" s="4">
        <v>0</v>
      </c>
      <c r="EK90" s="4">
        <v>2.7575965074100591E-2</v>
      </c>
      <c r="EL90" s="4">
        <v>1.1579802988382624E-2</v>
      </c>
      <c r="EM90" s="4">
        <v>0</v>
      </c>
      <c r="EN90" s="4">
        <v>1.1558534713467274</v>
      </c>
      <c r="EO90" s="4">
        <v>0</v>
      </c>
      <c r="EP90" s="4">
        <v>0</v>
      </c>
      <c r="EQ90" s="4">
        <v>3.5462661463711744</v>
      </c>
      <c r="ER90" s="7">
        <v>7.365311221658055E-3</v>
      </c>
      <c r="ES90" s="4">
        <v>0.11405436053709646</v>
      </c>
      <c r="ET90" s="4">
        <v>0</v>
      </c>
      <c r="EU90" s="4">
        <v>1.7273575720598473E-2</v>
      </c>
      <c r="EV90" s="4">
        <v>4.0349720837348141E-5</v>
      </c>
      <c r="EW90" s="4">
        <v>2.1289450434907745E-3</v>
      </c>
      <c r="EX90" s="4">
        <v>0.14423165499355428</v>
      </c>
      <c r="EY90" s="4">
        <v>7.1376147842110305</v>
      </c>
      <c r="EZ90" s="4">
        <v>18.750513103926856</v>
      </c>
      <c r="FA90" s="4">
        <v>1.1790612080560097</v>
      </c>
      <c r="FB90" s="4">
        <v>0</v>
      </c>
      <c r="FC90" s="4">
        <v>5.13784396039604E-2</v>
      </c>
      <c r="FD90" s="4">
        <v>0</v>
      </c>
      <c r="FE90" s="4">
        <v>0</v>
      </c>
      <c r="FF90" s="4">
        <v>3.8367607435335421E-4</v>
      </c>
      <c r="FG90" s="4">
        <v>0</v>
      </c>
      <c r="FH90" s="4">
        <v>0</v>
      </c>
      <c r="FI90" s="4">
        <v>0</v>
      </c>
      <c r="FJ90" s="4">
        <v>8.5416277874894968E-3</v>
      </c>
      <c r="FK90" s="4">
        <v>6.1960925497947877E-2</v>
      </c>
      <c r="FL90" s="4">
        <v>0</v>
      </c>
      <c r="FM90" s="4">
        <v>0</v>
      </c>
      <c r="FN90" s="4">
        <v>1.1420843321338758E-3</v>
      </c>
      <c r="FO90" s="4">
        <v>0</v>
      </c>
      <c r="FP90" s="4">
        <v>0</v>
      </c>
      <c r="FQ90" s="4">
        <v>0.88190842491141774</v>
      </c>
      <c r="FR90" s="4">
        <v>0.13202720362142278</v>
      </c>
      <c r="FS90" s="4">
        <v>2.2063755145529302E-3</v>
      </c>
      <c r="FT90" s="4">
        <v>0</v>
      </c>
      <c r="FU90" s="4">
        <v>7.370653888776374E-2</v>
      </c>
      <c r="FV90" s="4">
        <v>0</v>
      </c>
      <c r="FW90" s="4">
        <v>4.6839598957043762</v>
      </c>
      <c r="FX90" s="4">
        <v>0.59131987003557085</v>
      </c>
      <c r="FY90" s="4">
        <v>0</v>
      </c>
      <c r="FZ90" s="4">
        <v>0</v>
      </c>
      <c r="GA90" s="4">
        <v>0</v>
      </c>
      <c r="GB90" s="4">
        <v>6.5125415517276926E-4</v>
      </c>
      <c r="GC90" s="4">
        <v>1.5189095672464155E-4</v>
      </c>
      <c r="GD90" s="4">
        <v>0</v>
      </c>
      <c r="GE90" s="4">
        <v>19.700586396033444</v>
      </c>
      <c r="GF90" s="4">
        <v>0.66544570457203589</v>
      </c>
      <c r="GG90" s="4">
        <v>0</v>
      </c>
      <c r="GH90" s="4">
        <v>4.7933966104648828E-3</v>
      </c>
      <c r="GI90" s="4">
        <v>2.3352727251217644E-2</v>
      </c>
      <c r="GJ90" s="4">
        <v>8.2582307445748366</v>
      </c>
      <c r="GK90" s="4">
        <v>0</v>
      </c>
      <c r="GL90" s="4">
        <v>3.9869742959435239E-3</v>
      </c>
      <c r="GM90" s="4">
        <v>2.0583001846063514E-3</v>
      </c>
      <c r="GN90" s="4">
        <v>2.2060117765044175E-3</v>
      </c>
      <c r="GO90" s="4">
        <v>5.9146034632002749E-2</v>
      </c>
      <c r="GP90" s="4">
        <v>2.6931248483906527E-2</v>
      </c>
      <c r="GQ90" s="4">
        <v>0</v>
      </c>
      <c r="GR90" s="4">
        <v>0</v>
      </c>
      <c r="GS90" s="4">
        <v>0</v>
      </c>
      <c r="GT90" s="4">
        <v>4.775769265983254E-2</v>
      </c>
      <c r="GU90" s="4">
        <v>0.62369885233724498</v>
      </c>
      <c r="GV90" s="4">
        <v>0</v>
      </c>
      <c r="GW90" s="4">
        <v>1.3157482439849919</v>
      </c>
      <c r="GX90" s="4">
        <v>4.6039277195576984</v>
      </c>
      <c r="GY90" s="4">
        <v>2.5470192974727255E-3</v>
      </c>
      <c r="GZ90" s="4">
        <v>0</v>
      </c>
      <c r="HA90" s="4">
        <v>0</v>
      </c>
      <c r="HB90" s="4">
        <v>0</v>
      </c>
      <c r="HC90" s="4">
        <v>2.7435280903132138</v>
      </c>
      <c r="HD90" s="4">
        <v>0</v>
      </c>
      <c r="HE90" s="4">
        <v>4.0670588789192309E-3</v>
      </c>
      <c r="HF90" s="4">
        <v>0</v>
      </c>
      <c r="HG90" s="4">
        <v>2.3733362894295478E-3</v>
      </c>
      <c r="HH90" s="4">
        <v>1.8177289064983983E-2</v>
      </c>
      <c r="HI90" s="8">
        <f t="shared" si="1"/>
        <v>134.04382666606082</v>
      </c>
    </row>
    <row r="91" spans="1:217" ht="15">
      <c r="A91" s="2" t="s">
        <v>87</v>
      </c>
      <c r="B91" s="12" t="s">
        <v>304</v>
      </c>
      <c r="C91" s="4">
        <v>1.3185668053184321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2.1284684922449477</v>
      </c>
      <c r="N91" s="4">
        <v>0</v>
      </c>
      <c r="O91" s="4">
        <v>0</v>
      </c>
      <c r="P91" s="4">
        <v>0</v>
      </c>
      <c r="Q91" s="4">
        <v>0</v>
      </c>
      <c r="R91" s="4">
        <v>4592.8501230684278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7.5791903438503239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1.6352817358721419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41.454172224905228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0.18365310595431264</v>
      </c>
      <c r="BQ91" s="4">
        <v>0</v>
      </c>
      <c r="BR91" s="4">
        <v>14.586168525129173</v>
      </c>
      <c r="BS91" s="4">
        <v>0</v>
      </c>
      <c r="BT91" s="4">
        <v>0</v>
      </c>
      <c r="BU91" s="4">
        <v>0</v>
      </c>
      <c r="BV91" s="4">
        <v>0</v>
      </c>
      <c r="BW91" s="4">
        <v>9.1646896598070651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v>0</v>
      </c>
      <c r="CG91" s="4">
        <v>0</v>
      </c>
      <c r="CH91" s="4">
        <v>0</v>
      </c>
      <c r="CI91" s="4">
        <v>0</v>
      </c>
      <c r="CJ91" s="4">
        <v>0</v>
      </c>
      <c r="CK91" s="4">
        <v>0</v>
      </c>
      <c r="CL91" s="4">
        <v>0</v>
      </c>
      <c r="CM91" s="4">
        <v>1.7675100125132188</v>
      </c>
      <c r="CN91" s="4">
        <v>0.29146758525073768</v>
      </c>
      <c r="CO91" s="4">
        <v>0.17482167512165631</v>
      </c>
      <c r="CP91" s="4">
        <v>0</v>
      </c>
      <c r="CQ91" s="4">
        <v>0</v>
      </c>
      <c r="CR91" s="4">
        <v>0</v>
      </c>
      <c r="CS91" s="4">
        <v>0</v>
      </c>
      <c r="CT91" s="4">
        <v>0</v>
      </c>
      <c r="CU91" s="4">
        <v>2.919874826112673</v>
      </c>
      <c r="CV91" s="4">
        <v>0</v>
      </c>
      <c r="CW91" s="4">
        <v>0.33212444103495031</v>
      </c>
      <c r="CX91" s="4">
        <v>8.4515794636380654</v>
      </c>
      <c r="CY91" s="4">
        <v>0</v>
      </c>
      <c r="CZ91" s="4">
        <v>0</v>
      </c>
      <c r="DA91" s="4">
        <v>0</v>
      </c>
      <c r="DB91" s="4">
        <v>0</v>
      </c>
      <c r="DC91" s="4">
        <v>0.82374975834304431</v>
      </c>
      <c r="DD91" s="4">
        <v>0</v>
      </c>
      <c r="DE91" s="4">
        <v>0</v>
      </c>
      <c r="DF91" s="4">
        <v>0</v>
      </c>
      <c r="DG91" s="4">
        <v>0</v>
      </c>
      <c r="DH91" s="4">
        <v>0</v>
      </c>
      <c r="DI91" s="4">
        <v>0</v>
      </c>
      <c r="DJ91" s="4">
        <v>0</v>
      </c>
      <c r="DK91" s="4">
        <v>0</v>
      </c>
      <c r="DL91" s="4">
        <v>0</v>
      </c>
      <c r="DM91" s="4">
        <v>0</v>
      </c>
      <c r="DN91" s="4">
        <v>0</v>
      </c>
      <c r="DO91" s="4">
        <v>0</v>
      </c>
      <c r="DP91" s="4">
        <v>0</v>
      </c>
      <c r="DQ91" s="4">
        <v>10.058298702869415</v>
      </c>
      <c r="DR91" s="4">
        <v>0.242497854944382</v>
      </c>
      <c r="DS91" s="4">
        <v>0</v>
      </c>
      <c r="DT91" s="4">
        <v>0</v>
      </c>
      <c r="DU91" s="4">
        <v>0</v>
      </c>
      <c r="DV91" s="4">
        <v>0</v>
      </c>
      <c r="DW91" s="4">
        <v>0.42061883272361877</v>
      </c>
      <c r="DX91" s="4">
        <v>0</v>
      </c>
      <c r="DY91" s="4">
        <v>0</v>
      </c>
      <c r="DZ91" s="4">
        <v>0</v>
      </c>
      <c r="EA91" s="4">
        <v>0</v>
      </c>
      <c r="EB91" s="4">
        <v>0</v>
      </c>
      <c r="EC91" s="4">
        <v>0</v>
      </c>
      <c r="ED91" s="4">
        <v>0</v>
      </c>
      <c r="EE91" s="4">
        <v>0</v>
      </c>
      <c r="EF91" s="4">
        <v>40.932187463433294</v>
      </c>
      <c r="EG91" s="4">
        <v>0</v>
      </c>
      <c r="EH91" s="4">
        <v>1336.5439920719136</v>
      </c>
      <c r="EI91" s="4">
        <v>0</v>
      </c>
      <c r="EJ91" s="4">
        <v>0</v>
      </c>
      <c r="EK91" s="4">
        <v>0</v>
      </c>
      <c r="EL91" s="4">
        <v>0</v>
      </c>
      <c r="EM91" s="4">
        <v>0</v>
      </c>
      <c r="EN91" s="4">
        <v>9.1417882048161623</v>
      </c>
      <c r="EO91" s="4">
        <v>0</v>
      </c>
      <c r="EP91" s="4">
        <v>0</v>
      </c>
      <c r="EQ91" s="4">
        <v>0</v>
      </c>
      <c r="ER91" s="4">
        <v>0</v>
      </c>
      <c r="ES91" s="4" t="s">
        <v>432</v>
      </c>
      <c r="ET91" s="4">
        <v>0</v>
      </c>
      <c r="EU91" s="4">
        <v>0</v>
      </c>
      <c r="EV91" s="4">
        <v>0</v>
      </c>
      <c r="EW91" s="4">
        <v>0</v>
      </c>
      <c r="EX91" s="4">
        <v>0</v>
      </c>
      <c r="EY91" s="4">
        <v>0</v>
      </c>
      <c r="EZ91" s="4">
        <v>0</v>
      </c>
      <c r="FA91" s="4">
        <v>0.28549595289406521</v>
      </c>
      <c r="FB91" s="4">
        <v>0</v>
      </c>
      <c r="FC91" s="4">
        <v>0</v>
      </c>
      <c r="FD91" s="4">
        <v>0</v>
      </c>
      <c r="FE91" s="4">
        <v>1.0326214437849532</v>
      </c>
      <c r="FF91" s="4">
        <v>0</v>
      </c>
      <c r="FG91" s="4">
        <v>0</v>
      </c>
      <c r="FH91" s="4">
        <v>0</v>
      </c>
      <c r="FI91" s="4">
        <v>0</v>
      </c>
      <c r="FJ91" s="4">
        <v>4.7309940907957451</v>
      </c>
      <c r="FK91" s="4">
        <v>0</v>
      </c>
      <c r="FL91" s="4">
        <v>0</v>
      </c>
      <c r="FM91" s="4">
        <v>0</v>
      </c>
      <c r="FN91" s="4">
        <v>0</v>
      </c>
      <c r="FO91" s="4">
        <v>0</v>
      </c>
      <c r="FP91" s="4">
        <v>0</v>
      </c>
      <c r="FQ91" s="4">
        <v>0</v>
      </c>
      <c r="FR91" s="4">
        <v>0</v>
      </c>
      <c r="FS91" s="4">
        <v>0</v>
      </c>
      <c r="FT91" s="4">
        <v>0</v>
      </c>
      <c r="FU91" s="4">
        <v>0</v>
      </c>
      <c r="FV91" s="4">
        <v>0</v>
      </c>
      <c r="FW91" s="4">
        <v>0</v>
      </c>
      <c r="FX91" s="4">
        <v>540.78665947544766</v>
      </c>
      <c r="FY91" s="4">
        <v>0</v>
      </c>
      <c r="FZ91" s="4">
        <v>0</v>
      </c>
      <c r="GA91" s="4">
        <v>0</v>
      </c>
      <c r="GB91" s="4">
        <v>0</v>
      </c>
      <c r="GC91" s="4">
        <v>0</v>
      </c>
      <c r="GD91" s="4">
        <v>0</v>
      </c>
      <c r="GE91" s="4">
        <v>0</v>
      </c>
      <c r="GF91" s="4">
        <v>0</v>
      </c>
      <c r="GG91" s="4">
        <v>0</v>
      </c>
      <c r="GH91" s="4">
        <v>0</v>
      </c>
      <c r="GI91" s="4">
        <v>0</v>
      </c>
      <c r="GJ91" s="4">
        <v>0</v>
      </c>
      <c r="GK91" s="4">
        <v>0</v>
      </c>
      <c r="GL91" s="4">
        <v>0</v>
      </c>
      <c r="GM91" s="4">
        <v>0</v>
      </c>
      <c r="GN91" s="4">
        <v>0</v>
      </c>
      <c r="GO91" s="4">
        <v>0</v>
      </c>
      <c r="GP91" s="4">
        <v>3.5563058895415035E-2</v>
      </c>
      <c r="GQ91" s="4">
        <v>0</v>
      </c>
      <c r="GR91" s="4">
        <v>0</v>
      </c>
      <c r="GS91" s="4">
        <v>0</v>
      </c>
      <c r="GT91" s="4">
        <v>1.0674277104456038</v>
      </c>
      <c r="GU91" s="4">
        <v>0</v>
      </c>
      <c r="GV91" s="4">
        <v>0</v>
      </c>
      <c r="GW91" s="4">
        <v>4.4508141090419286</v>
      </c>
      <c r="GX91" s="4">
        <v>5.920277458944363</v>
      </c>
      <c r="GY91" s="4">
        <v>0</v>
      </c>
      <c r="GZ91" s="4">
        <v>0</v>
      </c>
      <c r="HA91" s="4">
        <v>0</v>
      </c>
      <c r="HB91" s="4">
        <v>0</v>
      </c>
      <c r="HC91" s="4">
        <v>2.4032403204610504</v>
      </c>
      <c r="HD91" s="4">
        <v>0</v>
      </c>
      <c r="HE91" s="4">
        <v>0</v>
      </c>
      <c r="HF91" s="4">
        <v>0</v>
      </c>
      <c r="HG91" s="4">
        <v>0.22219478020156716</v>
      </c>
      <c r="HH91" s="4">
        <v>0</v>
      </c>
      <c r="HI91" s="8">
        <f t="shared" si="1"/>
        <v>6643.9361132551358</v>
      </c>
    </row>
    <row r="92" spans="1:217" ht="15">
      <c r="A92" s="2" t="s">
        <v>88</v>
      </c>
      <c r="B92" s="12" t="s">
        <v>305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35.99577660513026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2.2068755980108352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435.87868850724448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47.776744362572671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79.781043094844151</v>
      </c>
      <c r="CV92" s="4">
        <v>55.842023466932567</v>
      </c>
      <c r="CW92" s="4">
        <v>0</v>
      </c>
      <c r="CX92" s="4">
        <v>0</v>
      </c>
      <c r="CY92" s="4">
        <v>0</v>
      </c>
      <c r="CZ92" s="4">
        <v>0</v>
      </c>
      <c r="DA92" s="4">
        <v>87.771205089711927</v>
      </c>
      <c r="DB92" s="4">
        <v>0</v>
      </c>
      <c r="DC92" s="4">
        <v>0</v>
      </c>
      <c r="DD92" s="4">
        <v>0</v>
      </c>
      <c r="DE92" s="4">
        <v>0</v>
      </c>
      <c r="DF92" s="4">
        <v>0</v>
      </c>
      <c r="DG92" s="4">
        <v>0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0</v>
      </c>
      <c r="DN92" s="4">
        <v>0</v>
      </c>
      <c r="DO92" s="4">
        <v>0</v>
      </c>
      <c r="DP92" s="4">
        <v>0</v>
      </c>
      <c r="DQ92" s="4">
        <v>1.8904734510954528</v>
      </c>
      <c r="DR92" s="4">
        <v>0</v>
      </c>
      <c r="DS92" s="4">
        <v>0</v>
      </c>
      <c r="DT92" s="4">
        <v>0</v>
      </c>
      <c r="DU92" s="4">
        <v>0</v>
      </c>
      <c r="DV92" s="4">
        <v>0</v>
      </c>
      <c r="DW92" s="4">
        <v>0</v>
      </c>
      <c r="DX92" s="4">
        <v>0</v>
      </c>
      <c r="DY92" s="4">
        <v>0</v>
      </c>
      <c r="DZ92" s="4">
        <v>0</v>
      </c>
      <c r="EA92" s="4">
        <v>0</v>
      </c>
      <c r="EB92" s="4">
        <v>0</v>
      </c>
      <c r="EC92" s="4">
        <v>0</v>
      </c>
      <c r="ED92" s="4">
        <v>0</v>
      </c>
      <c r="EE92" s="4">
        <v>0</v>
      </c>
      <c r="EF92" s="4">
        <v>0</v>
      </c>
      <c r="EG92" s="4">
        <v>0</v>
      </c>
      <c r="EH92" s="4">
        <v>0</v>
      </c>
      <c r="EI92" s="4">
        <v>17.404525859594354</v>
      </c>
      <c r="EJ92" s="4">
        <v>0</v>
      </c>
      <c r="EK92" s="4">
        <v>0</v>
      </c>
      <c r="EL92" s="4">
        <v>0</v>
      </c>
      <c r="EM92" s="4">
        <v>0</v>
      </c>
      <c r="EN92" s="4">
        <v>0</v>
      </c>
      <c r="EO92" s="4">
        <v>0</v>
      </c>
      <c r="EP92" s="4">
        <v>0</v>
      </c>
      <c r="EQ92" s="4">
        <v>0</v>
      </c>
      <c r="ER92" s="4">
        <v>0</v>
      </c>
      <c r="ES92" s="4">
        <v>23.033662795039703</v>
      </c>
      <c r="ET92" s="4">
        <v>0</v>
      </c>
      <c r="EU92" s="4">
        <v>0</v>
      </c>
      <c r="EV92" s="4">
        <v>0</v>
      </c>
      <c r="EW92" s="4">
        <v>0</v>
      </c>
      <c r="EX92" s="4">
        <v>0</v>
      </c>
      <c r="EY92" s="4">
        <v>18.404726643685773</v>
      </c>
      <c r="EZ92" s="4">
        <v>0</v>
      </c>
      <c r="FA92" s="4">
        <v>0</v>
      </c>
      <c r="FB92" s="4">
        <v>0</v>
      </c>
      <c r="FC92" s="4">
        <v>0</v>
      </c>
      <c r="FD92" s="4">
        <v>0</v>
      </c>
      <c r="FE92" s="4">
        <v>0</v>
      </c>
      <c r="FF92" s="4">
        <v>0</v>
      </c>
      <c r="FG92" s="4">
        <v>0</v>
      </c>
      <c r="FH92" s="4">
        <v>0</v>
      </c>
      <c r="FI92" s="4">
        <v>0</v>
      </c>
      <c r="FJ92" s="4">
        <v>2.4717335410047729</v>
      </c>
      <c r="FK92" s="4">
        <v>0</v>
      </c>
      <c r="FL92" s="4">
        <v>0</v>
      </c>
      <c r="FM92" s="4">
        <v>0</v>
      </c>
      <c r="FN92" s="4">
        <v>0</v>
      </c>
      <c r="FO92" s="4">
        <v>0</v>
      </c>
      <c r="FP92" s="4">
        <v>0</v>
      </c>
      <c r="FQ92" s="4">
        <v>0</v>
      </c>
      <c r="FR92" s="4">
        <v>0</v>
      </c>
      <c r="FS92" s="4">
        <v>0</v>
      </c>
      <c r="FT92" s="4">
        <v>0</v>
      </c>
      <c r="FU92" s="4">
        <v>0</v>
      </c>
      <c r="FV92" s="4">
        <v>0</v>
      </c>
      <c r="FW92" s="4">
        <v>0</v>
      </c>
      <c r="FX92" s="4">
        <v>0</v>
      </c>
      <c r="FY92" s="4">
        <v>0</v>
      </c>
      <c r="FZ92" s="4">
        <v>0</v>
      </c>
      <c r="GA92" s="4">
        <v>0</v>
      </c>
      <c r="GB92" s="4">
        <v>0</v>
      </c>
      <c r="GC92" s="4">
        <v>0</v>
      </c>
      <c r="GD92" s="4">
        <v>0</v>
      </c>
      <c r="GE92" s="4">
        <v>0</v>
      </c>
      <c r="GF92" s="4">
        <v>0</v>
      </c>
      <c r="GG92" s="4">
        <v>0.25496144795662695</v>
      </c>
      <c r="GH92" s="4">
        <v>0</v>
      </c>
      <c r="GI92" s="4">
        <v>0</v>
      </c>
      <c r="GJ92" s="4">
        <v>154.47315544539538</v>
      </c>
      <c r="GK92" s="4">
        <v>21.621069028108675</v>
      </c>
      <c r="GL92" s="4">
        <v>0</v>
      </c>
      <c r="GM92" s="4">
        <v>0</v>
      </c>
      <c r="GN92" s="4">
        <v>0</v>
      </c>
      <c r="GO92" s="4">
        <v>0</v>
      </c>
      <c r="GP92" s="4">
        <v>0</v>
      </c>
      <c r="GQ92" s="4">
        <v>0</v>
      </c>
      <c r="GR92" s="4">
        <v>0</v>
      </c>
      <c r="GS92" s="4">
        <v>0</v>
      </c>
      <c r="GT92" s="4">
        <v>0</v>
      </c>
      <c r="GU92" s="4">
        <v>0</v>
      </c>
      <c r="GV92" s="4">
        <v>0</v>
      </c>
      <c r="GW92" s="4">
        <v>29.591399762544487</v>
      </c>
      <c r="GX92" s="4">
        <v>27.15108686163979</v>
      </c>
      <c r="GY92" s="4">
        <v>0</v>
      </c>
      <c r="GZ92" s="4">
        <v>0</v>
      </c>
      <c r="HA92" s="4">
        <v>0</v>
      </c>
      <c r="HB92" s="4">
        <v>0</v>
      </c>
      <c r="HC92" s="4">
        <v>0</v>
      </c>
      <c r="HD92" s="4">
        <v>0</v>
      </c>
      <c r="HE92" s="4">
        <v>0</v>
      </c>
      <c r="HF92" s="4">
        <v>0</v>
      </c>
      <c r="HG92" s="4">
        <v>0</v>
      </c>
      <c r="HH92" s="4">
        <v>0</v>
      </c>
      <c r="HI92" s="8">
        <f t="shared" si="1"/>
        <v>1041.549151560512</v>
      </c>
    </row>
    <row r="93" spans="1:217" ht="15">
      <c r="A93" s="2" t="s">
        <v>89</v>
      </c>
      <c r="B93" s="12" t="s">
        <v>306</v>
      </c>
      <c r="C93" s="4">
        <v>286.73022137618995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3.3461874433903267</v>
      </c>
      <c r="L93" s="4">
        <v>0</v>
      </c>
      <c r="M93" s="4">
        <v>0</v>
      </c>
      <c r="N93" s="4">
        <v>0</v>
      </c>
      <c r="O93" s="4">
        <v>11.486310210005309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0</v>
      </c>
      <c r="CG93" s="4">
        <v>0</v>
      </c>
      <c r="CH93" s="4">
        <v>0</v>
      </c>
      <c r="CI93" s="4">
        <v>0</v>
      </c>
      <c r="CJ93" s="4">
        <v>0</v>
      </c>
      <c r="CK93" s="4">
        <v>0</v>
      </c>
      <c r="CL93" s="4">
        <v>0</v>
      </c>
      <c r="CM93" s="4">
        <v>0</v>
      </c>
      <c r="CN93" s="4">
        <v>0</v>
      </c>
      <c r="CO93" s="4">
        <v>30.023583706947822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0</v>
      </c>
      <c r="DF93" s="4">
        <v>0</v>
      </c>
      <c r="DG93" s="4">
        <v>0</v>
      </c>
      <c r="DH93" s="4">
        <v>0</v>
      </c>
      <c r="DI93" s="4">
        <v>0</v>
      </c>
      <c r="DJ93" s="4">
        <v>0</v>
      </c>
      <c r="DK93" s="4">
        <v>0</v>
      </c>
      <c r="DL93" s="4">
        <v>0</v>
      </c>
      <c r="DM93" s="4">
        <v>0</v>
      </c>
      <c r="DN93" s="4">
        <v>0</v>
      </c>
      <c r="DO93" s="4">
        <v>0</v>
      </c>
      <c r="DP93" s="4">
        <v>0</v>
      </c>
      <c r="DQ93" s="4">
        <v>0</v>
      </c>
      <c r="DR93" s="4">
        <v>0</v>
      </c>
      <c r="DS93" s="4">
        <v>0</v>
      </c>
      <c r="DT93" s="4">
        <v>0</v>
      </c>
      <c r="DU93" s="4">
        <v>0</v>
      </c>
      <c r="DV93" s="4">
        <v>0</v>
      </c>
      <c r="DW93" s="4">
        <v>0</v>
      </c>
      <c r="DX93" s="4">
        <v>0</v>
      </c>
      <c r="DY93" s="4">
        <v>0</v>
      </c>
      <c r="DZ93" s="4">
        <v>0</v>
      </c>
      <c r="EA93" s="4">
        <v>0</v>
      </c>
      <c r="EB93" s="4">
        <v>0</v>
      </c>
      <c r="EC93" s="4">
        <v>0</v>
      </c>
      <c r="ED93" s="4">
        <v>0</v>
      </c>
      <c r="EE93" s="4">
        <v>0</v>
      </c>
      <c r="EF93" s="4">
        <v>0</v>
      </c>
      <c r="EG93" s="4">
        <v>0</v>
      </c>
      <c r="EH93" s="4">
        <v>0</v>
      </c>
      <c r="EI93" s="4">
        <v>0</v>
      </c>
      <c r="EJ93" s="4">
        <v>0</v>
      </c>
      <c r="EK93" s="4">
        <v>0</v>
      </c>
      <c r="EL93" s="4">
        <v>0</v>
      </c>
      <c r="EM93" s="4">
        <v>0</v>
      </c>
      <c r="EN93" s="4">
        <v>0</v>
      </c>
      <c r="EO93" s="4">
        <v>0</v>
      </c>
      <c r="EP93" s="4">
        <v>0</v>
      </c>
      <c r="EQ93" s="4">
        <v>0</v>
      </c>
      <c r="ER93" s="4">
        <v>0</v>
      </c>
      <c r="ES93" s="4">
        <v>68.655871666287936</v>
      </c>
      <c r="ET93" s="4">
        <v>0</v>
      </c>
      <c r="EU93" s="4">
        <v>0</v>
      </c>
      <c r="EV93" s="4">
        <v>0</v>
      </c>
      <c r="EW93" s="4">
        <v>0</v>
      </c>
      <c r="EX93" s="4">
        <v>0</v>
      </c>
      <c r="EY93" s="4">
        <v>0</v>
      </c>
      <c r="EZ93" s="4">
        <v>0</v>
      </c>
      <c r="FA93" s="4">
        <v>0</v>
      </c>
      <c r="FB93" s="4">
        <v>0</v>
      </c>
      <c r="FC93" s="4">
        <v>0</v>
      </c>
      <c r="FD93" s="4">
        <v>0</v>
      </c>
      <c r="FE93" s="4">
        <v>0</v>
      </c>
      <c r="FF93" s="4">
        <v>0</v>
      </c>
      <c r="FG93" s="4">
        <v>0</v>
      </c>
      <c r="FH93" s="4">
        <v>0</v>
      </c>
      <c r="FI93" s="4">
        <v>0</v>
      </c>
      <c r="FJ93" s="4">
        <v>0</v>
      </c>
      <c r="FK93" s="4">
        <v>0</v>
      </c>
      <c r="FL93" s="4">
        <v>0</v>
      </c>
      <c r="FM93" s="4">
        <v>0</v>
      </c>
      <c r="FN93" s="4">
        <v>0</v>
      </c>
      <c r="FO93" s="4">
        <v>0</v>
      </c>
      <c r="FP93" s="4">
        <v>0</v>
      </c>
      <c r="FQ93" s="4">
        <v>0</v>
      </c>
      <c r="FR93" s="4">
        <v>0</v>
      </c>
      <c r="FS93" s="4">
        <v>0</v>
      </c>
      <c r="FT93" s="4">
        <v>0</v>
      </c>
      <c r="FU93" s="4">
        <v>0</v>
      </c>
      <c r="FV93" s="4">
        <v>0</v>
      </c>
      <c r="FW93" s="4">
        <v>0</v>
      </c>
      <c r="FX93" s="4">
        <v>0</v>
      </c>
      <c r="FY93" s="4">
        <v>0</v>
      </c>
      <c r="FZ93" s="4">
        <v>0</v>
      </c>
      <c r="GA93" s="4">
        <v>0</v>
      </c>
      <c r="GB93" s="4">
        <v>0</v>
      </c>
      <c r="GC93" s="4">
        <v>0</v>
      </c>
      <c r="GD93" s="4">
        <v>0</v>
      </c>
      <c r="GE93" s="4">
        <v>0</v>
      </c>
      <c r="GF93" s="4">
        <v>0</v>
      </c>
      <c r="GG93" s="4">
        <v>0</v>
      </c>
      <c r="GH93" s="4">
        <v>0</v>
      </c>
      <c r="GI93" s="4">
        <v>0</v>
      </c>
      <c r="GJ93" s="4">
        <v>0</v>
      </c>
      <c r="GK93" s="4">
        <v>0</v>
      </c>
      <c r="GL93" s="4">
        <v>0</v>
      </c>
      <c r="GM93" s="4">
        <v>0</v>
      </c>
      <c r="GN93" s="4">
        <v>0</v>
      </c>
      <c r="GO93" s="4">
        <v>0</v>
      </c>
      <c r="GP93" s="4">
        <v>0.84177415133030919</v>
      </c>
      <c r="GQ93" s="4">
        <v>0</v>
      </c>
      <c r="GR93" s="4">
        <v>0</v>
      </c>
      <c r="GS93" s="4">
        <v>0</v>
      </c>
      <c r="GT93" s="4">
        <v>0</v>
      </c>
      <c r="GU93" s="4">
        <v>0</v>
      </c>
      <c r="GV93" s="4">
        <v>0</v>
      </c>
      <c r="GW93" s="4">
        <v>0</v>
      </c>
      <c r="GX93" s="4">
        <v>0</v>
      </c>
      <c r="GY93" s="4">
        <v>0</v>
      </c>
      <c r="GZ93" s="4">
        <v>0</v>
      </c>
      <c r="HA93" s="4">
        <v>0</v>
      </c>
      <c r="HB93" s="4">
        <v>0</v>
      </c>
      <c r="HC93" s="4">
        <v>0</v>
      </c>
      <c r="HD93" s="4">
        <v>0</v>
      </c>
      <c r="HE93" s="4">
        <v>0</v>
      </c>
      <c r="HF93" s="4">
        <v>0</v>
      </c>
      <c r="HG93" s="4">
        <v>0</v>
      </c>
      <c r="HH93" s="4">
        <v>0</v>
      </c>
      <c r="HI93" s="8">
        <f t="shared" si="1"/>
        <v>401.08394855415162</v>
      </c>
    </row>
    <row r="94" spans="1:217" ht="15">
      <c r="A94" s="2" t="s">
        <v>90</v>
      </c>
      <c r="B94" s="12" t="s">
        <v>307</v>
      </c>
      <c r="C94" s="4">
        <v>6.6786907875393944E-2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90.114384196751629</v>
      </c>
      <c r="BI94" s="4">
        <v>0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0.96241286406632165</v>
      </c>
      <c r="CM94" s="4">
        <v>0</v>
      </c>
      <c r="CN94" s="4">
        <v>4.9542038708789162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50.044891966694315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5.5701304476760097E-2</v>
      </c>
      <c r="DD94" s="4">
        <v>0</v>
      </c>
      <c r="DE94" s="4">
        <v>0</v>
      </c>
      <c r="DF94" s="4">
        <v>0</v>
      </c>
      <c r="DG94" s="4">
        <v>11.744642505479476</v>
      </c>
      <c r="DH94" s="4">
        <v>0</v>
      </c>
      <c r="DI94" s="4">
        <v>0</v>
      </c>
      <c r="DJ94" s="4">
        <v>0</v>
      </c>
      <c r="DK94" s="4">
        <v>0</v>
      </c>
      <c r="DL94" s="4">
        <v>0</v>
      </c>
      <c r="DM94" s="4">
        <v>0</v>
      </c>
      <c r="DN94" s="4">
        <v>0</v>
      </c>
      <c r="DO94" s="4">
        <v>0</v>
      </c>
      <c r="DP94" s="4">
        <v>0</v>
      </c>
      <c r="DQ94" s="4">
        <v>0</v>
      </c>
      <c r="DR94" s="4">
        <v>0</v>
      </c>
      <c r="DS94" s="4">
        <v>0</v>
      </c>
      <c r="DT94" s="4">
        <v>0</v>
      </c>
      <c r="DU94" s="4">
        <v>0</v>
      </c>
      <c r="DV94" s="4">
        <v>0.11056722370326541</v>
      </c>
      <c r="DW94" s="4">
        <v>0</v>
      </c>
      <c r="DX94" s="4">
        <v>0</v>
      </c>
      <c r="DY94" s="4">
        <v>0</v>
      </c>
      <c r="DZ94" s="4">
        <v>0</v>
      </c>
      <c r="EA94" s="4">
        <v>0</v>
      </c>
      <c r="EB94" s="4">
        <v>0</v>
      </c>
      <c r="EC94" s="4">
        <v>0</v>
      </c>
      <c r="ED94" s="4">
        <v>1.142450325607679</v>
      </c>
      <c r="EE94" s="4">
        <v>0</v>
      </c>
      <c r="EF94" s="4">
        <v>0</v>
      </c>
      <c r="EG94" s="4">
        <v>0</v>
      </c>
      <c r="EH94" s="4">
        <v>0</v>
      </c>
      <c r="EI94" s="4">
        <v>0</v>
      </c>
      <c r="EJ94" s="4">
        <v>0</v>
      </c>
      <c r="EK94" s="4">
        <v>0</v>
      </c>
      <c r="EL94" s="4">
        <v>0</v>
      </c>
      <c r="EM94" s="4">
        <v>0</v>
      </c>
      <c r="EN94" s="4">
        <v>0</v>
      </c>
      <c r="EO94" s="4">
        <v>0</v>
      </c>
      <c r="EP94" s="4">
        <v>0</v>
      </c>
      <c r="EQ94" s="4">
        <v>0</v>
      </c>
      <c r="ER94" s="4">
        <v>0</v>
      </c>
      <c r="ES94" s="4">
        <v>2.0062098575420033</v>
      </c>
      <c r="ET94" s="4">
        <v>0</v>
      </c>
      <c r="EU94" s="4">
        <v>0</v>
      </c>
      <c r="EV94" s="4">
        <v>0</v>
      </c>
      <c r="EW94" s="4">
        <v>0</v>
      </c>
      <c r="EX94" s="4">
        <v>0</v>
      </c>
      <c r="EY94" s="4">
        <v>0</v>
      </c>
      <c r="EZ94" s="4">
        <v>0</v>
      </c>
      <c r="FA94" s="4">
        <v>0</v>
      </c>
      <c r="FB94" s="4">
        <v>0</v>
      </c>
      <c r="FC94" s="4">
        <v>0</v>
      </c>
      <c r="FD94" s="4">
        <v>0</v>
      </c>
      <c r="FE94" s="4">
        <v>0.21519397404214169</v>
      </c>
      <c r="FF94" s="4">
        <v>0</v>
      </c>
      <c r="FG94" s="4">
        <v>0</v>
      </c>
      <c r="FH94" s="4">
        <v>0</v>
      </c>
      <c r="FI94" s="4">
        <v>0</v>
      </c>
      <c r="FJ94" s="4">
        <v>0.73351228625066045</v>
      </c>
      <c r="FK94" s="4">
        <v>0</v>
      </c>
      <c r="FL94" s="4">
        <v>0</v>
      </c>
      <c r="FM94" s="4">
        <v>0</v>
      </c>
      <c r="FN94" s="4">
        <v>0</v>
      </c>
      <c r="FO94" s="4">
        <v>0</v>
      </c>
      <c r="FP94" s="4">
        <v>0</v>
      </c>
      <c r="FQ94" s="4">
        <v>0</v>
      </c>
      <c r="FR94" s="4">
        <v>0</v>
      </c>
      <c r="FS94" s="4">
        <v>0</v>
      </c>
      <c r="FT94" s="4">
        <v>0</v>
      </c>
      <c r="FU94" s="4">
        <v>0</v>
      </c>
      <c r="FV94" s="4">
        <v>0.1147194982759691</v>
      </c>
      <c r="FW94" s="4">
        <v>0</v>
      </c>
      <c r="FX94" s="4">
        <v>0</v>
      </c>
      <c r="FY94" s="4">
        <v>0</v>
      </c>
      <c r="FZ94" s="4">
        <v>0</v>
      </c>
      <c r="GA94" s="4">
        <v>0</v>
      </c>
      <c r="GB94" s="4">
        <v>0</v>
      </c>
      <c r="GC94" s="4">
        <v>0.74793355831868347</v>
      </c>
      <c r="GD94" s="4">
        <v>0</v>
      </c>
      <c r="GE94" s="4">
        <v>0</v>
      </c>
      <c r="GF94" s="4">
        <v>0</v>
      </c>
      <c r="GG94" s="4">
        <v>35.792925141039795</v>
      </c>
      <c r="GH94" s="4">
        <v>0</v>
      </c>
      <c r="GI94" s="4">
        <v>0</v>
      </c>
      <c r="GJ94" s="4">
        <v>0</v>
      </c>
      <c r="GK94" s="4">
        <v>0</v>
      </c>
      <c r="GL94" s="4">
        <v>0</v>
      </c>
      <c r="GM94" s="4">
        <v>0</v>
      </c>
      <c r="GN94" s="4">
        <v>0</v>
      </c>
      <c r="GO94" s="4">
        <v>0.65891927900064629</v>
      </c>
      <c r="GP94" s="4">
        <v>6.1682917200639764</v>
      </c>
      <c r="GQ94" s="4">
        <v>0</v>
      </c>
      <c r="GR94" s="4">
        <v>0</v>
      </c>
      <c r="GS94" s="4">
        <v>0</v>
      </c>
      <c r="GT94" s="4">
        <v>0</v>
      </c>
      <c r="GU94" s="4">
        <v>0</v>
      </c>
      <c r="GV94" s="4">
        <v>0</v>
      </c>
      <c r="GW94" s="4">
        <v>0</v>
      </c>
      <c r="GX94" s="4">
        <v>0</v>
      </c>
      <c r="GY94" s="4">
        <v>0</v>
      </c>
      <c r="GZ94" s="4">
        <v>0</v>
      </c>
      <c r="HA94" s="4">
        <v>0</v>
      </c>
      <c r="HB94" s="4">
        <v>0</v>
      </c>
      <c r="HC94" s="4">
        <v>0</v>
      </c>
      <c r="HD94" s="4">
        <v>0</v>
      </c>
      <c r="HE94" s="4">
        <v>10.278124058385956</v>
      </c>
      <c r="HF94" s="4">
        <v>4.0086463504044865</v>
      </c>
      <c r="HG94" s="4">
        <v>0</v>
      </c>
      <c r="HH94" s="4">
        <v>0</v>
      </c>
      <c r="HI94" s="8">
        <f t="shared" si="1"/>
        <v>219.92051688885812</v>
      </c>
    </row>
    <row r="95" spans="1:217" ht="15">
      <c r="A95" s="2" t="s">
        <v>91</v>
      </c>
      <c r="B95" s="12" t="s">
        <v>308</v>
      </c>
      <c r="C95" s="4">
        <v>0.18800458382272536</v>
      </c>
      <c r="D95" s="4">
        <v>1.5145889930193623</v>
      </c>
      <c r="E95" s="4">
        <v>1.3200656225889542</v>
      </c>
      <c r="F95" s="4">
        <v>0</v>
      </c>
      <c r="G95" s="4">
        <v>0</v>
      </c>
      <c r="H95" s="4">
        <v>3.4178598659869016E-3</v>
      </c>
      <c r="I95" s="4">
        <v>2.8659947469893148E-3</v>
      </c>
      <c r="J95" s="4">
        <v>0.39585533042871407</v>
      </c>
      <c r="K95" s="4">
        <v>0.25974071507470015</v>
      </c>
      <c r="L95" s="4">
        <v>1.4814152553821021E-2</v>
      </c>
      <c r="M95" s="4">
        <v>23.716702550302308</v>
      </c>
      <c r="N95" s="4">
        <v>5.3942811608567034</v>
      </c>
      <c r="O95" s="4">
        <v>0.18134976097368533</v>
      </c>
      <c r="P95" s="4">
        <v>0</v>
      </c>
      <c r="Q95" s="4">
        <v>0</v>
      </c>
      <c r="R95" s="4">
        <v>8.6828839921209688</v>
      </c>
      <c r="S95" s="4">
        <v>4.9302398072085016E-2</v>
      </c>
      <c r="T95" s="4">
        <v>1.0197161944488422</v>
      </c>
      <c r="U95" s="4">
        <v>36.949015555117548</v>
      </c>
      <c r="V95" s="4">
        <v>1.6529994385827761E-2</v>
      </c>
      <c r="W95" s="4">
        <v>4.9915897561369701E-2</v>
      </c>
      <c r="X95" s="4">
        <v>12.452920681012841</v>
      </c>
      <c r="Y95" s="4">
        <v>5.2521680202497409E-2</v>
      </c>
      <c r="Z95" s="4">
        <v>0.19737873031267175</v>
      </c>
      <c r="AA95" s="4">
        <v>3.3558048175870736</v>
      </c>
      <c r="AB95" s="4">
        <v>0.11193971113603622</v>
      </c>
      <c r="AC95" s="4">
        <v>21.334586019022758</v>
      </c>
      <c r="AD95" s="4">
        <v>0</v>
      </c>
      <c r="AE95" s="4">
        <v>5.1918139363740474</v>
      </c>
      <c r="AF95" s="4">
        <v>1.283143738391115E-2</v>
      </c>
      <c r="AG95" s="4">
        <v>3.5502428364051049E-2</v>
      </c>
      <c r="AH95" s="4">
        <v>2.2291625153333449E-2</v>
      </c>
      <c r="AI95" s="4">
        <v>7.1840558228678991E-2</v>
      </c>
      <c r="AJ95" s="4">
        <v>0.98699059292188851</v>
      </c>
      <c r="AK95" s="4">
        <v>5.9614911966605817</v>
      </c>
      <c r="AL95" s="4">
        <v>0</v>
      </c>
      <c r="AM95" s="4">
        <v>0</v>
      </c>
      <c r="AN95" s="4">
        <v>0</v>
      </c>
      <c r="AO95" s="4">
        <v>0</v>
      </c>
      <c r="AP95" s="4">
        <v>3.3880472583576647E-2</v>
      </c>
      <c r="AQ95" s="4">
        <v>94.893226543468799</v>
      </c>
      <c r="AR95" s="4">
        <v>0</v>
      </c>
      <c r="AS95" s="4">
        <v>6.1672291169848729E-3</v>
      </c>
      <c r="AT95" s="4">
        <v>1.6810157312952032</v>
      </c>
      <c r="AU95" s="4">
        <v>0</v>
      </c>
      <c r="AV95" s="4">
        <v>0.10229260728120559</v>
      </c>
      <c r="AW95" s="4">
        <v>0.17351001403547092</v>
      </c>
      <c r="AX95" s="4">
        <v>4.4189534321549333</v>
      </c>
      <c r="AY95" s="4">
        <v>0</v>
      </c>
      <c r="AZ95" s="4">
        <v>1.9880988275388065E-2</v>
      </c>
      <c r="BA95" s="4">
        <v>1.0888261283526066</v>
      </c>
      <c r="BB95" s="4">
        <v>54.345907876473291</v>
      </c>
      <c r="BC95" s="4">
        <v>5.6892868850436011</v>
      </c>
      <c r="BD95" s="4">
        <v>1.8006040209011476E-2</v>
      </c>
      <c r="BE95" s="4">
        <v>3.4871351892182588E-3</v>
      </c>
      <c r="BF95" s="4">
        <v>0.18204611742299207</v>
      </c>
      <c r="BG95" s="4">
        <v>0.30149448638524806</v>
      </c>
      <c r="BH95" s="4">
        <v>10.076167962404924</v>
      </c>
      <c r="BI95" s="4">
        <v>0.19716133248176773</v>
      </c>
      <c r="BJ95" s="4">
        <v>0</v>
      </c>
      <c r="BK95" s="4">
        <v>0</v>
      </c>
      <c r="BL95" s="4">
        <v>8.6390303303297777</v>
      </c>
      <c r="BM95" s="4">
        <v>9.6628506996192423E-2</v>
      </c>
      <c r="BN95" s="4">
        <v>0.31547160554752929</v>
      </c>
      <c r="BO95" s="4">
        <v>0.10229918295525972</v>
      </c>
      <c r="BP95" s="4">
        <v>6.1608289967774538E-2</v>
      </c>
      <c r="BQ95" s="4">
        <v>3.3445529963775407</v>
      </c>
      <c r="BR95" s="4">
        <v>160.27265836364842</v>
      </c>
      <c r="BS95" s="4">
        <v>0.20125541022836468</v>
      </c>
      <c r="BT95" s="4">
        <v>2.8188783725839263E-3</v>
      </c>
      <c r="BU95" s="4">
        <v>0.23356935001236137</v>
      </c>
      <c r="BV95" s="4">
        <v>1.8294751514047085</v>
      </c>
      <c r="BW95" s="4">
        <v>67.924969849919449</v>
      </c>
      <c r="BX95" s="4">
        <v>7.2930626512306507</v>
      </c>
      <c r="BY95" s="4">
        <v>0.34370626154263156</v>
      </c>
      <c r="BZ95" s="4">
        <v>0</v>
      </c>
      <c r="CA95" s="4">
        <v>1.9163011077046103E-2</v>
      </c>
      <c r="CB95" s="4">
        <v>0</v>
      </c>
      <c r="CC95" s="4">
        <v>2.4236280275098938</v>
      </c>
      <c r="CD95" s="4">
        <v>2.364173923703505E-2</v>
      </c>
      <c r="CE95" s="4">
        <v>8.0042838317969361E-3</v>
      </c>
      <c r="CF95" s="4">
        <v>3.7712424071340407E-2</v>
      </c>
      <c r="CG95" s="4">
        <v>4.3132810835372695E-2</v>
      </c>
      <c r="CH95" s="4">
        <v>0.21412978537582075</v>
      </c>
      <c r="CI95" s="4">
        <v>0.79523685727727067</v>
      </c>
      <c r="CJ95" s="4">
        <v>61.957356554203912</v>
      </c>
      <c r="CK95" s="4">
        <v>0.31452849977156783</v>
      </c>
      <c r="CL95" s="4">
        <v>114.94737954867273</v>
      </c>
      <c r="CM95" s="4">
        <v>0.77312906556548611</v>
      </c>
      <c r="CN95" s="4">
        <v>0.81603662909727015</v>
      </c>
      <c r="CO95" s="4">
        <v>0.68475923367676017</v>
      </c>
      <c r="CP95" s="4">
        <v>0</v>
      </c>
      <c r="CQ95" s="4">
        <v>0</v>
      </c>
      <c r="CR95" s="4">
        <v>1.238297504576876</v>
      </c>
      <c r="CS95" s="4">
        <v>25.303028765049341</v>
      </c>
      <c r="CT95" s="4">
        <v>0.57707950968706911</v>
      </c>
      <c r="CU95" s="4">
        <v>4.241421338284125</v>
      </c>
      <c r="CV95" s="4">
        <v>1.7903113713604923</v>
      </c>
      <c r="CW95" s="4">
        <v>0.10186241031075995</v>
      </c>
      <c r="CX95" s="4">
        <v>6.6645213779272288</v>
      </c>
      <c r="CY95" s="4">
        <v>3.7384064055555068E-3</v>
      </c>
      <c r="CZ95" s="4">
        <v>0</v>
      </c>
      <c r="DA95" s="4">
        <v>1.5161640050256096</v>
      </c>
      <c r="DB95" s="4">
        <v>0</v>
      </c>
      <c r="DC95" s="4">
        <v>7.1576860543846516E-2</v>
      </c>
      <c r="DD95" s="4">
        <v>0.40572379066679853</v>
      </c>
      <c r="DE95" s="4">
        <v>1.3249527003217848E-2</v>
      </c>
      <c r="DF95" s="4">
        <v>112.66988554948053</v>
      </c>
      <c r="DG95" s="4">
        <v>2.4970278049593126</v>
      </c>
      <c r="DH95" s="4">
        <v>0.15476609030008007</v>
      </c>
      <c r="DI95" s="4">
        <v>0.55309027899380314</v>
      </c>
      <c r="DJ95" s="4">
        <v>0</v>
      </c>
      <c r="DK95" s="4">
        <v>0</v>
      </c>
      <c r="DL95" s="4">
        <v>130.75535125437301</v>
      </c>
      <c r="DM95" s="4">
        <v>4.6464022920399746</v>
      </c>
      <c r="DN95" s="4">
        <v>0</v>
      </c>
      <c r="DO95" s="4">
        <v>0.11705257125271808</v>
      </c>
      <c r="DP95" s="4">
        <v>9.0988489550529406E-2</v>
      </c>
      <c r="DQ95" s="4">
        <v>3.9909063624529328</v>
      </c>
      <c r="DR95" s="4">
        <v>1.2273083029041683E-2</v>
      </c>
      <c r="DS95" s="4">
        <v>7.7525591098890845E-2</v>
      </c>
      <c r="DT95" s="4">
        <v>1.2628616859045136</v>
      </c>
      <c r="DU95" s="4">
        <v>3.0397921223805648E-3</v>
      </c>
      <c r="DV95" s="4">
        <v>3.0378915310513361E-2</v>
      </c>
      <c r="DW95" s="4">
        <v>5.5369419016960402</v>
      </c>
      <c r="DX95" s="4">
        <v>2.5172656182241613</v>
      </c>
      <c r="DY95" s="4">
        <v>8.8939744737158682E-4</v>
      </c>
      <c r="DZ95" s="4">
        <v>9.1337316077817334</v>
      </c>
      <c r="EA95" s="4">
        <v>0</v>
      </c>
      <c r="EB95" s="4">
        <v>3.5743654151922697</v>
      </c>
      <c r="EC95" s="4">
        <v>0.1618187858237016</v>
      </c>
      <c r="ED95" s="4">
        <v>1.6878954400470372</v>
      </c>
      <c r="EE95" s="4">
        <v>6.8224041262510929E-2</v>
      </c>
      <c r="EF95" s="4">
        <v>0.30693536681113226</v>
      </c>
      <c r="EG95" s="4">
        <v>2.4358633020343023E-2</v>
      </c>
      <c r="EH95" s="4">
        <v>2.4637102685648844</v>
      </c>
      <c r="EI95" s="4">
        <v>13.327084662154926</v>
      </c>
      <c r="EJ95" s="4">
        <v>2.4189770499920282</v>
      </c>
      <c r="EK95" s="4">
        <v>1.2646665459237414</v>
      </c>
      <c r="EL95" s="4">
        <v>9.6957057696494112E-2</v>
      </c>
      <c r="EM95" s="4">
        <v>0.36120643194882829</v>
      </c>
      <c r="EN95" s="4">
        <v>538.51347048549246</v>
      </c>
      <c r="EO95" s="4">
        <v>0.67042778644116929</v>
      </c>
      <c r="EP95" s="4">
        <v>0</v>
      </c>
      <c r="EQ95" s="4">
        <v>1.7453448313667139</v>
      </c>
      <c r="ER95" s="4">
        <v>0.24570716841165338</v>
      </c>
      <c r="ES95" s="4">
        <v>40.042255476634004</v>
      </c>
      <c r="ET95" s="4">
        <v>0</v>
      </c>
      <c r="EU95" s="4">
        <v>0.12856151361471746</v>
      </c>
      <c r="EV95" s="4">
        <v>1.9714081471822044E-3</v>
      </c>
      <c r="EW95" s="4">
        <v>4.7668155249150829E-2</v>
      </c>
      <c r="EX95" s="4">
        <v>0.75336302666503929</v>
      </c>
      <c r="EY95" s="4">
        <v>96.034239116645338</v>
      </c>
      <c r="EZ95" s="4">
        <v>231.67867209746524</v>
      </c>
      <c r="FA95" s="4">
        <v>5.3258968398113948</v>
      </c>
      <c r="FB95" s="4">
        <v>0</v>
      </c>
      <c r="FC95" s="4">
        <v>1.28446099009901</v>
      </c>
      <c r="FD95" s="4">
        <v>38.319901879614662</v>
      </c>
      <c r="FE95" s="4">
        <v>6.0569606896956403</v>
      </c>
      <c r="FF95" s="4">
        <v>0.17720514050800498</v>
      </c>
      <c r="FG95" s="4">
        <v>4.1209654905755511E-2</v>
      </c>
      <c r="FH95" s="4">
        <v>0</v>
      </c>
      <c r="FI95" s="4">
        <v>0</v>
      </c>
      <c r="FJ95" s="4">
        <v>2.0257647540487049</v>
      </c>
      <c r="FK95" s="4">
        <v>0.24226699439017299</v>
      </c>
      <c r="FL95" s="4">
        <v>4.5490527069060915</v>
      </c>
      <c r="FM95" s="4">
        <v>1.893820831335918E-2</v>
      </c>
      <c r="FN95" s="4">
        <v>0.11594376802679804</v>
      </c>
      <c r="FO95" s="4">
        <v>0</v>
      </c>
      <c r="FP95" s="4">
        <v>4.630100479959892E-3</v>
      </c>
      <c r="FQ95" s="4">
        <v>45.816070157325456</v>
      </c>
      <c r="FR95" s="4">
        <v>0.82711321486724187</v>
      </c>
      <c r="FS95" s="4">
        <v>1.8373164418125858E-2</v>
      </c>
      <c r="FT95" s="4">
        <v>0</v>
      </c>
      <c r="FU95" s="4">
        <v>10.484038886676386</v>
      </c>
      <c r="FV95" s="4">
        <v>0.68714507612535503</v>
      </c>
      <c r="FW95" s="4">
        <v>64.97837672853214</v>
      </c>
      <c r="FX95" s="4">
        <v>2.587297997311623</v>
      </c>
      <c r="FY95" s="4">
        <v>1.2008911082546049E-3</v>
      </c>
      <c r="FZ95" s="4">
        <v>1.0872928425759751E-2</v>
      </c>
      <c r="GA95" s="4">
        <v>0</v>
      </c>
      <c r="GB95" s="4">
        <v>1.1548918452474383E-2</v>
      </c>
      <c r="GC95" s="4">
        <v>0.19323299915331432</v>
      </c>
      <c r="GD95" s="4">
        <v>9.7096471616213537E-5</v>
      </c>
      <c r="GE95" s="4">
        <v>20.612407437570976</v>
      </c>
      <c r="GF95" s="4">
        <v>4.0349858040235009</v>
      </c>
      <c r="GG95" s="4">
        <v>0.11050431046539436</v>
      </c>
      <c r="GH95" s="4">
        <v>0.21846722553382955</v>
      </c>
      <c r="GI95" s="4">
        <v>0.53359228512402679</v>
      </c>
      <c r="GJ95" s="4">
        <v>14.273677806288211</v>
      </c>
      <c r="GK95" s="4">
        <v>6.6383478644074382E-3</v>
      </c>
      <c r="GL95" s="4">
        <v>0.69374003410625884</v>
      </c>
      <c r="GM95" s="4">
        <v>4.2574354150812371E-2</v>
      </c>
      <c r="GN95" s="4">
        <v>9.1277099385061539E-2</v>
      </c>
      <c r="GO95" s="4">
        <v>0.6161538030921927</v>
      </c>
      <c r="GP95" s="4">
        <v>0.45099022199518618</v>
      </c>
      <c r="GQ95" s="4">
        <v>0</v>
      </c>
      <c r="GR95" s="4">
        <v>5.1381666509291869E-3</v>
      </c>
      <c r="GS95" s="4">
        <v>0</v>
      </c>
      <c r="GT95" s="4">
        <v>1.5183486128675976</v>
      </c>
      <c r="GU95" s="4">
        <v>14.277334278548745</v>
      </c>
      <c r="GV95" s="4">
        <v>0</v>
      </c>
      <c r="GW95" s="4">
        <v>269.70724449721848</v>
      </c>
      <c r="GX95" s="4">
        <v>73.045012455954321</v>
      </c>
      <c r="GY95" s="4">
        <v>4.3264334270051934E-2</v>
      </c>
      <c r="GZ95" s="4">
        <v>0</v>
      </c>
      <c r="HA95" s="4">
        <v>5.0584662499141798E-3</v>
      </c>
      <c r="HB95" s="4">
        <v>0.23962354828684801</v>
      </c>
      <c r="HC95" s="4">
        <v>10.780771961400129</v>
      </c>
      <c r="HD95" s="4">
        <v>0</v>
      </c>
      <c r="HE95" s="4">
        <v>0.13393302719190947</v>
      </c>
      <c r="HF95" s="4">
        <v>0.20921836312303566</v>
      </c>
      <c r="HG95" s="4">
        <v>0.38563194434720582</v>
      </c>
      <c r="HH95" s="4">
        <v>11.775037647918644</v>
      </c>
      <c r="HI95" s="8">
        <f t="shared" si="1"/>
        <v>2595.6806801879352</v>
      </c>
    </row>
    <row r="96" spans="1:217" ht="15">
      <c r="A96" s="2" t="s">
        <v>92</v>
      </c>
      <c r="B96" s="12" t="s">
        <v>309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1.2199758431160066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0.20931606219163418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4">
        <v>0</v>
      </c>
      <c r="CC96" s="4">
        <v>0</v>
      </c>
      <c r="CD96" s="4">
        <v>0</v>
      </c>
      <c r="CE96" s="4">
        <v>0</v>
      </c>
      <c r="CF96" s="4">
        <v>0</v>
      </c>
      <c r="CG96" s="4">
        <v>0</v>
      </c>
      <c r="CH96" s="4">
        <v>0</v>
      </c>
      <c r="CI96" s="4">
        <v>0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0</v>
      </c>
      <c r="CP96" s="4">
        <v>1.8198449032112709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0</v>
      </c>
      <c r="DF96" s="7">
        <v>0</v>
      </c>
      <c r="DG96" s="4">
        <v>0</v>
      </c>
      <c r="DH96" s="4">
        <v>0</v>
      </c>
      <c r="DI96" s="4">
        <v>0</v>
      </c>
      <c r="DJ96" s="4">
        <v>0</v>
      </c>
      <c r="DK96" s="4">
        <v>0</v>
      </c>
      <c r="DL96" s="4">
        <v>0</v>
      </c>
      <c r="DM96" s="4">
        <v>0</v>
      </c>
      <c r="DN96" s="4">
        <v>0</v>
      </c>
      <c r="DO96" s="4">
        <v>0</v>
      </c>
      <c r="DP96" s="4">
        <v>0</v>
      </c>
      <c r="DQ96" s="4">
        <v>0</v>
      </c>
      <c r="DR96" s="4">
        <v>0</v>
      </c>
      <c r="DS96" s="4">
        <v>0</v>
      </c>
      <c r="DT96" s="4">
        <v>0</v>
      </c>
      <c r="DU96" s="4">
        <v>0</v>
      </c>
      <c r="DV96" s="4">
        <v>0</v>
      </c>
      <c r="DW96" s="4">
        <v>0</v>
      </c>
      <c r="DX96" s="4">
        <v>0</v>
      </c>
      <c r="DY96" s="4">
        <v>0</v>
      </c>
      <c r="DZ96" s="4">
        <v>0</v>
      </c>
      <c r="EA96" s="4">
        <v>0</v>
      </c>
      <c r="EB96" s="4">
        <v>0</v>
      </c>
      <c r="EC96" s="4">
        <v>0</v>
      </c>
      <c r="ED96" s="4">
        <v>0</v>
      </c>
      <c r="EE96" s="4">
        <v>0</v>
      </c>
      <c r="EF96" s="4">
        <v>0</v>
      </c>
      <c r="EG96" s="4">
        <v>0</v>
      </c>
      <c r="EH96" s="4">
        <v>0</v>
      </c>
      <c r="EI96" s="4">
        <v>0</v>
      </c>
      <c r="EJ96" s="4">
        <v>0</v>
      </c>
      <c r="EK96" s="4">
        <v>4.7273082984172446E-2</v>
      </c>
      <c r="EL96" s="4">
        <v>0</v>
      </c>
      <c r="EM96" s="4">
        <v>0</v>
      </c>
      <c r="EN96" s="4">
        <v>0</v>
      </c>
      <c r="EO96" s="4">
        <v>0</v>
      </c>
      <c r="EP96" s="4">
        <v>0</v>
      </c>
      <c r="EQ96" s="4">
        <v>0</v>
      </c>
      <c r="ER96" s="4">
        <v>0</v>
      </c>
      <c r="ES96" s="4">
        <v>0</v>
      </c>
      <c r="ET96" s="4">
        <v>0</v>
      </c>
      <c r="EU96" s="4">
        <v>0</v>
      </c>
      <c r="EV96" s="4">
        <v>0</v>
      </c>
      <c r="EW96" s="4">
        <v>0</v>
      </c>
      <c r="EX96" s="4">
        <v>0</v>
      </c>
      <c r="EY96" s="4">
        <v>0</v>
      </c>
      <c r="EZ96" s="4">
        <v>0</v>
      </c>
      <c r="FA96" s="4">
        <v>0</v>
      </c>
      <c r="FB96" s="4">
        <v>0</v>
      </c>
      <c r="FC96" s="4">
        <v>0</v>
      </c>
      <c r="FD96" s="4">
        <v>0</v>
      </c>
      <c r="FE96" s="4">
        <v>0</v>
      </c>
      <c r="FF96" s="4">
        <v>0</v>
      </c>
      <c r="FG96" s="4">
        <v>0</v>
      </c>
      <c r="FH96" s="4">
        <v>0</v>
      </c>
      <c r="FI96" s="4">
        <v>0</v>
      </c>
      <c r="FJ96" s="4">
        <v>0</v>
      </c>
      <c r="FK96" s="4">
        <v>0</v>
      </c>
      <c r="FL96" s="4">
        <v>0</v>
      </c>
      <c r="FM96" s="4">
        <v>0</v>
      </c>
      <c r="FN96" s="4">
        <v>0</v>
      </c>
      <c r="FO96" s="4">
        <v>0</v>
      </c>
      <c r="FP96" s="4">
        <v>0</v>
      </c>
      <c r="FQ96" s="4">
        <v>0</v>
      </c>
      <c r="FR96" s="4">
        <v>0</v>
      </c>
      <c r="FS96" s="4">
        <v>0</v>
      </c>
      <c r="FT96" s="4">
        <v>0</v>
      </c>
      <c r="FU96" s="4">
        <v>0.52194514165869899</v>
      </c>
      <c r="FV96" s="4">
        <v>0</v>
      </c>
      <c r="FW96" s="4">
        <v>0</v>
      </c>
      <c r="FX96" s="4">
        <v>0</v>
      </c>
      <c r="FY96" s="4">
        <v>0</v>
      </c>
      <c r="FZ96" s="4">
        <v>0</v>
      </c>
      <c r="GA96" s="4">
        <v>0</v>
      </c>
      <c r="GB96" s="4">
        <v>0</v>
      </c>
      <c r="GC96" s="4">
        <v>0</v>
      </c>
      <c r="GD96" s="4">
        <v>0</v>
      </c>
      <c r="GE96" s="4">
        <v>0</v>
      </c>
      <c r="GF96" s="4">
        <v>0</v>
      </c>
      <c r="GG96" s="4">
        <v>0</v>
      </c>
      <c r="GH96" s="4">
        <v>0</v>
      </c>
      <c r="GI96" s="4">
        <v>0</v>
      </c>
      <c r="GJ96" s="4">
        <v>0</v>
      </c>
      <c r="GK96" s="4">
        <v>0</v>
      </c>
      <c r="GL96" s="4">
        <v>0</v>
      </c>
      <c r="GM96" s="4">
        <v>0</v>
      </c>
      <c r="GN96" s="4">
        <v>0</v>
      </c>
      <c r="GO96" s="4">
        <v>0</v>
      </c>
      <c r="GP96" s="4">
        <v>0</v>
      </c>
      <c r="GQ96" s="4">
        <v>0</v>
      </c>
      <c r="GR96" s="4">
        <v>0</v>
      </c>
      <c r="GS96" s="4">
        <v>0</v>
      </c>
      <c r="GT96" s="4">
        <v>0</v>
      </c>
      <c r="GU96" s="4">
        <v>0</v>
      </c>
      <c r="GV96" s="4">
        <v>0</v>
      </c>
      <c r="GW96" s="4">
        <v>36.602563860408338</v>
      </c>
      <c r="GX96" s="4">
        <v>0.61312450298644283</v>
      </c>
      <c r="GY96" s="4">
        <v>0</v>
      </c>
      <c r="GZ96" s="4">
        <v>0</v>
      </c>
      <c r="HA96" s="4">
        <v>0</v>
      </c>
      <c r="HB96" s="4">
        <v>0</v>
      </c>
      <c r="HC96" s="4">
        <v>0</v>
      </c>
      <c r="HD96" s="4">
        <v>0</v>
      </c>
      <c r="HE96" s="4">
        <v>0</v>
      </c>
      <c r="HF96" s="4">
        <v>0</v>
      </c>
      <c r="HG96" s="4">
        <v>0</v>
      </c>
      <c r="HH96" s="4">
        <v>0</v>
      </c>
      <c r="HI96" s="8">
        <f t="shared" si="1"/>
        <v>41.034043396556562</v>
      </c>
    </row>
    <row r="97" spans="1:217" ht="15">
      <c r="A97" s="2" t="s">
        <v>93</v>
      </c>
      <c r="B97" s="12" t="s">
        <v>310</v>
      </c>
      <c r="C97" s="4">
        <v>0.76853757306014936</v>
      </c>
      <c r="D97" s="4">
        <v>0</v>
      </c>
      <c r="E97" s="4">
        <v>42.884216574624013</v>
      </c>
      <c r="F97" s="4">
        <v>0</v>
      </c>
      <c r="G97" s="4">
        <v>0</v>
      </c>
      <c r="H97" s="4">
        <v>0</v>
      </c>
      <c r="I97" s="4">
        <v>0</v>
      </c>
      <c r="J97" s="4">
        <v>18.479572889673381</v>
      </c>
      <c r="K97" s="4">
        <v>0</v>
      </c>
      <c r="L97" s="4">
        <v>0</v>
      </c>
      <c r="M97" s="4">
        <v>12.556666257603577</v>
      </c>
      <c r="N97" s="4">
        <v>24.364900718076907</v>
      </c>
      <c r="O97" s="4">
        <v>14.699447257355775</v>
      </c>
      <c r="P97" s="4">
        <v>0</v>
      </c>
      <c r="Q97" s="4">
        <v>0</v>
      </c>
      <c r="R97" s="4">
        <v>0</v>
      </c>
      <c r="S97" s="4">
        <v>0</v>
      </c>
      <c r="T97" s="4">
        <v>18.116099938429908</v>
      </c>
      <c r="U97" s="4">
        <v>147.94645718081901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16.971826185900593</v>
      </c>
      <c r="AD97" s="4">
        <v>0</v>
      </c>
      <c r="AE97" s="4">
        <v>21.195091477241192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9.6909311485838323</v>
      </c>
      <c r="AL97" s="4">
        <v>0</v>
      </c>
      <c r="AM97" s="4">
        <v>0</v>
      </c>
      <c r="AN97" s="4">
        <v>0</v>
      </c>
      <c r="AO97" s="4">
        <v>0</v>
      </c>
      <c r="AP97" s="4">
        <v>0.35942538680933972</v>
      </c>
      <c r="AQ97" s="4">
        <v>7.3365332301729476</v>
      </c>
      <c r="AR97" s="4">
        <v>7.4782485572270812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3.6513657045758876</v>
      </c>
      <c r="BB97" s="4">
        <v>0</v>
      </c>
      <c r="BC97" s="4">
        <v>6.4843782948079776</v>
      </c>
      <c r="BD97" s="4">
        <v>0</v>
      </c>
      <c r="BE97" s="4">
        <v>0</v>
      </c>
      <c r="BF97" s="4">
        <v>0</v>
      </c>
      <c r="BG97" s="4">
        <v>0</v>
      </c>
      <c r="BH97" s="4">
        <v>107.43898463564054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39.573612149029167</v>
      </c>
      <c r="BO97" s="4">
        <v>0</v>
      </c>
      <c r="BP97" s="4">
        <v>0</v>
      </c>
      <c r="BQ97" s="4">
        <v>0.97992098850903353</v>
      </c>
      <c r="BR97" s="4">
        <v>735.76248312598477</v>
      </c>
      <c r="BS97" s="4">
        <v>0</v>
      </c>
      <c r="BT97" s="4">
        <v>0</v>
      </c>
      <c r="BU97" s="4">
        <v>0</v>
      </c>
      <c r="BV97" s="4">
        <v>23.812946652624994</v>
      </c>
      <c r="BW97" s="4">
        <v>80.433629249600827</v>
      </c>
      <c r="BX97" s="4">
        <v>0</v>
      </c>
      <c r="BY97" s="4">
        <v>1.0080233125580933</v>
      </c>
      <c r="BZ97" s="4">
        <v>0</v>
      </c>
      <c r="CA97" s="4">
        <v>0</v>
      </c>
      <c r="CB97" s="4">
        <v>0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0</v>
      </c>
      <c r="CJ97" s="4">
        <v>63.287367296643403</v>
      </c>
      <c r="CK97" s="4">
        <v>0</v>
      </c>
      <c r="CL97" s="4">
        <v>85.953147607484667</v>
      </c>
      <c r="CM97" s="4">
        <v>0</v>
      </c>
      <c r="CN97" s="4">
        <v>27.292424558385072</v>
      </c>
      <c r="CO97" s="4">
        <v>20.842279910028292</v>
      </c>
      <c r="CP97" s="4">
        <v>0</v>
      </c>
      <c r="CQ97" s="4">
        <v>0</v>
      </c>
      <c r="CR97" s="4">
        <v>0</v>
      </c>
      <c r="CS97" s="4">
        <v>16.552225103370979</v>
      </c>
      <c r="CT97" s="4">
        <v>0</v>
      </c>
      <c r="CU97" s="4">
        <v>0</v>
      </c>
      <c r="CV97" s="4">
        <v>0</v>
      </c>
      <c r="CW97" s="4">
        <v>2.2394440901463448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9.9356396952332595</v>
      </c>
      <c r="DE97" s="4">
        <v>0</v>
      </c>
      <c r="DF97" s="4">
        <v>13.083619419389303</v>
      </c>
      <c r="DG97" s="4" t="s">
        <v>432</v>
      </c>
      <c r="DH97" s="4">
        <v>0</v>
      </c>
      <c r="DI97" s="4">
        <v>0</v>
      </c>
      <c r="DJ97" s="4">
        <v>0</v>
      </c>
      <c r="DK97" s="4">
        <v>0</v>
      </c>
      <c r="DL97" s="4">
        <v>8.5727221586743081</v>
      </c>
      <c r="DM97" s="4">
        <v>0</v>
      </c>
      <c r="DN97" s="4">
        <v>0</v>
      </c>
      <c r="DO97" s="4">
        <v>0</v>
      </c>
      <c r="DP97" s="4">
        <v>0</v>
      </c>
      <c r="DQ97" s="4">
        <v>0</v>
      </c>
      <c r="DR97" s="4">
        <v>0</v>
      </c>
      <c r="DS97" s="4">
        <v>0</v>
      </c>
      <c r="DT97" s="4">
        <v>0</v>
      </c>
      <c r="DU97" s="4">
        <v>0</v>
      </c>
      <c r="DV97" s="4">
        <v>0</v>
      </c>
      <c r="DW97" s="4">
        <v>0</v>
      </c>
      <c r="DX97" s="4">
        <v>8.8027843344174279</v>
      </c>
      <c r="DY97" s="4">
        <v>0</v>
      </c>
      <c r="DZ97" s="4">
        <v>22.000591412138732</v>
      </c>
      <c r="EA97" s="4">
        <v>0</v>
      </c>
      <c r="EB97" s="4">
        <v>0</v>
      </c>
      <c r="EC97" s="4">
        <v>0</v>
      </c>
      <c r="ED97" s="4">
        <v>313.08550039073867</v>
      </c>
      <c r="EE97" s="4">
        <v>0</v>
      </c>
      <c r="EF97" s="4">
        <v>0</v>
      </c>
      <c r="EG97" s="4">
        <v>0</v>
      </c>
      <c r="EH97" s="4">
        <v>0</v>
      </c>
      <c r="EI97" s="4">
        <v>12.312906480134965</v>
      </c>
      <c r="EJ97" s="4">
        <v>0</v>
      </c>
      <c r="EK97" s="4">
        <v>0</v>
      </c>
      <c r="EL97" s="4">
        <v>0</v>
      </c>
      <c r="EM97" s="4">
        <v>0</v>
      </c>
      <c r="EN97" s="4">
        <v>0</v>
      </c>
      <c r="EO97" s="4">
        <v>0</v>
      </c>
      <c r="EP97" s="4">
        <v>0</v>
      </c>
      <c r="EQ97" s="4">
        <v>0</v>
      </c>
      <c r="ER97" s="4">
        <v>0</v>
      </c>
      <c r="ES97" s="4">
        <v>0</v>
      </c>
      <c r="ET97" s="4">
        <v>0</v>
      </c>
      <c r="EU97" s="4">
        <v>0</v>
      </c>
      <c r="EV97" s="4">
        <v>0</v>
      </c>
      <c r="EW97" s="4">
        <v>0</v>
      </c>
      <c r="EX97" s="4">
        <v>5.8933919322663462</v>
      </c>
      <c r="EY97" s="4">
        <v>14.677036851383518</v>
      </c>
      <c r="EZ97" s="4">
        <v>92.995232899513098</v>
      </c>
      <c r="FA97" s="4">
        <v>0</v>
      </c>
      <c r="FB97" s="4">
        <v>0</v>
      </c>
      <c r="FC97" s="4">
        <v>0</v>
      </c>
      <c r="FD97" s="4">
        <v>96.103784640443294</v>
      </c>
      <c r="FE97" s="4">
        <v>94.749569882400465</v>
      </c>
      <c r="FF97" s="4">
        <v>0</v>
      </c>
      <c r="FG97" s="4">
        <v>0</v>
      </c>
      <c r="FH97" s="4">
        <v>0</v>
      </c>
      <c r="FI97" s="4">
        <v>0</v>
      </c>
      <c r="FJ97" s="4">
        <v>0</v>
      </c>
      <c r="FK97" s="4">
        <v>0</v>
      </c>
      <c r="FL97" s="4">
        <v>0</v>
      </c>
      <c r="FM97" s="4">
        <v>0</v>
      </c>
      <c r="FN97" s="4">
        <v>0</v>
      </c>
      <c r="FO97" s="4">
        <v>0</v>
      </c>
      <c r="FP97" s="4">
        <v>0</v>
      </c>
      <c r="FQ97" s="4">
        <v>0</v>
      </c>
      <c r="FR97" s="4">
        <v>0</v>
      </c>
      <c r="FS97" s="4">
        <v>0</v>
      </c>
      <c r="FT97" s="4">
        <v>0</v>
      </c>
      <c r="FU97" s="4">
        <v>11.874200955583662</v>
      </c>
      <c r="FV97" s="4">
        <v>0</v>
      </c>
      <c r="FW97" s="4">
        <v>15.885379044068728</v>
      </c>
      <c r="FX97" s="4">
        <v>0</v>
      </c>
      <c r="FY97" s="4">
        <v>0</v>
      </c>
      <c r="FZ97" s="4">
        <v>0</v>
      </c>
      <c r="GA97" s="4">
        <v>0</v>
      </c>
      <c r="GB97" s="4">
        <v>0</v>
      </c>
      <c r="GC97" s="4">
        <v>0.52918863508029235</v>
      </c>
      <c r="GD97" s="4">
        <v>0</v>
      </c>
      <c r="GE97" s="4">
        <v>15.965307018192238</v>
      </c>
      <c r="GF97" s="4">
        <v>16.078399104688497</v>
      </c>
      <c r="GG97" s="4">
        <v>1.8846050496545492</v>
      </c>
      <c r="GH97" s="4">
        <v>7.6215712454844775</v>
      </c>
      <c r="GI97" s="4">
        <v>0</v>
      </c>
      <c r="GJ97" s="4">
        <v>0</v>
      </c>
      <c r="GK97" s="4">
        <v>0</v>
      </c>
      <c r="GL97" s="4">
        <v>0</v>
      </c>
      <c r="GM97" s="4">
        <v>0</v>
      </c>
      <c r="GN97" s="4">
        <v>0</v>
      </c>
      <c r="GO97" s="4">
        <v>66.053021250140873</v>
      </c>
      <c r="GP97" s="4">
        <v>7.9324615711404221</v>
      </c>
      <c r="GQ97" s="4">
        <v>0</v>
      </c>
      <c r="GR97" s="4">
        <v>0</v>
      </c>
      <c r="GS97" s="4">
        <v>0</v>
      </c>
      <c r="GT97" s="4">
        <v>0</v>
      </c>
      <c r="GU97" s="4">
        <v>357.64562057084731</v>
      </c>
      <c r="GV97" s="4">
        <v>0</v>
      </c>
      <c r="GW97" s="4">
        <v>22.16629239691008</v>
      </c>
      <c r="GX97" s="4">
        <v>203.56173014922655</v>
      </c>
      <c r="GY97" s="4">
        <v>1.841223576747689</v>
      </c>
      <c r="GZ97" s="4">
        <v>0</v>
      </c>
      <c r="HA97" s="4">
        <v>0</v>
      </c>
      <c r="HB97" s="4">
        <v>0.61390983792576448</v>
      </c>
      <c r="HC97" s="4">
        <v>0</v>
      </c>
      <c r="HD97" s="4">
        <v>0</v>
      </c>
      <c r="HE97" s="4">
        <v>0</v>
      </c>
      <c r="HF97" s="4">
        <v>57.708946759883688</v>
      </c>
      <c r="HG97" s="4">
        <v>0</v>
      </c>
      <c r="HH97" s="4">
        <v>0</v>
      </c>
      <c r="HI97" s="8">
        <f t="shared" si="1"/>
        <v>3037.7348243172755</v>
      </c>
    </row>
    <row r="98" spans="1:217" ht="15">
      <c r="A98" s="2" t="s">
        <v>94</v>
      </c>
      <c r="B98" s="12" t="s">
        <v>311</v>
      </c>
      <c r="C98" s="4">
        <v>2.6924966489706401</v>
      </c>
      <c r="D98" s="4">
        <v>626.64984096481771</v>
      </c>
      <c r="E98" s="4">
        <v>21.335106405467748</v>
      </c>
      <c r="F98" s="4">
        <v>0</v>
      </c>
      <c r="G98" s="4">
        <v>0</v>
      </c>
      <c r="H98" s="4">
        <v>5.2854105273669972E-3</v>
      </c>
      <c r="I98" s="4">
        <v>8.6214507137618943E-3</v>
      </c>
      <c r="J98" s="4">
        <v>36.113530110686668</v>
      </c>
      <c r="K98" s="4">
        <v>2.4532773315019867</v>
      </c>
      <c r="L98" s="4">
        <v>0</v>
      </c>
      <c r="M98" s="4">
        <v>62.783331288017891</v>
      </c>
      <c r="N98" s="4">
        <v>97.691948575031546</v>
      </c>
      <c r="O98" s="4">
        <v>0.8106127655018287</v>
      </c>
      <c r="P98" s="4">
        <v>0</v>
      </c>
      <c r="Q98" s="4">
        <v>0</v>
      </c>
      <c r="R98" s="4">
        <v>238.11008716511631</v>
      </c>
      <c r="S98" s="4">
        <v>4.5550327277977781E-2</v>
      </c>
      <c r="T98" s="4">
        <v>23.752148574418889</v>
      </c>
      <c r="U98" s="4">
        <v>928.69097230617149</v>
      </c>
      <c r="V98" s="4">
        <v>3.2576492272009532E-2</v>
      </c>
      <c r="W98" s="4">
        <v>1.7406706131042557</v>
      </c>
      <c r="X98" s="4">
        <v>0</v>
      </c>
      <c r="Y98" s="4">
        <v>5.4793654617248486E-2</v>
      </c>
      <c r="Z98" s="4">
        <v>26.305549433871811</v>
      </c>
      <c r="AA98" s="4">
        <v>25.231437764653794</v>
      </c>
      <c r="AB98" s="4">
        <v>1.7980698531806109E-2</v>
      </c>
      <c r="AC98" s="4">
        <v>188.23964055665147</v>
      </c>
      <c r="AD98" s="4">
        <v>0</v>
      </c>
      <c r="AE98" s="4">
        <v>103.05483635596586</v>
      </c>
      <c r="AF98" s="4">
        <v>7.1791213233583937</v>
      </c>
      <c r="AG98" s="4">
        <v>0.2202055879259891</v>
      </c>
      <c r="AH98" s="4">
        <v>6.6763719443356457</v>
      </c>
      <c r="AI98" s="4">
        <v>1.9204003481598426</v>
      </c>
      <c r="AJ98" s="4">
        <v>10.721543959887628</v>
      </c>
      <c r="AK98" s="4">
        <v>24.975028997461425</v>
      </c>
      <c r="AL98" s="4">
        <v>0</v>
      </c>
      <c r="AM98" s="4">
        <v>0</v>
      </c>
      <c r="AN98" s="4">
        <v>0</v>
      </c>
      <c r="AO98" s="4">
        <v>0</v>
      </c>
      <c r="AP98" s="4">
        <v>1.3020499284302112</v>
      </c>
      <c r="AQ98" s="4">
        <v>1384.5905131919244</v>
      </c>
      <c r="AR98" s="4">
        <v>94.751401591833172</v>
      </c>
      <c r="AS98" s="4">
        <v>6.0734724178780064E-2</v>
      </c>
      <c r="AT98" s="4">
        <v>13.839663004116288</v>
      </c>
      <c r="AU98" s="4">
        <v>0</v>
      </c>
      <c r="AV98" s="4">
        <v>5.3347684674017932</v>
      </c>
      <c r="AW98" s="4">
        <v>11.918094526160749</v>
      </c>
      <c r="AX98" s="4">
        <v>80.776498141763284</v>
      </c>
      <c r="AY98" s="4">
        <v>0</v>
      </c>
      <c r="AZ98" s="4">
        <v>0</v>
      </c>
      <c r="BA98" s="4">
        <v>1.4228760127469877</v>
      </c>
      <c r="BB98" s="4">
        <v>80.707936626621134</v>
      </c>
      <c r="BC98" s="4">
        <v>16.460753753295336</v>
      </c>
      <c r="BD98" s="4">
        <v>0.3761521751761418</v>
      </c>
      <c r="BE98" s="4">
        <v>0.2155556848281972</v>
      </c>
      <c r="BF98" s="4">
        <v>194.13412053640397</v>
      </c>
      <c r="BG98" s="4">
        <v>224.14054915716721</v>
      </c>
      <c r="BH98" s="4">
        <v>786.33584494432796</v>
      </c>
      <c r="BI98" s="4">
        <v>43.74329798559797</v>
      </c>
      <c r="BJ98" s="4">
        <v>0</v>
      </c>
      <c r="BK98" s="4">
        <v>0</v>
      </c>
      <c r="BL98" s="4">
        <v>4.1135709743709867</v>
      </c>
      <c r="BM98" s="4">
        <v>7.0118852298514223E-2</v>
      </c>
      <c r="BN98" s="4">
        <v>13.524294643760067</v>
      </c>
      <c r="BO98" s="4">
        <v>0</v>
      </c>
      <c r="BP98" s="4">
        <v>5.202195725381438E-2</v>
      </c>
      <c r="BQ98" s="4">
        <v>8.4229514267066286</v>
      </c>
      <c r="BR98" s="4">
        <v>1657.4276203218017</v>
      </c>
      <c r="BS98" s="4">
        <v>0</v>
      </c>
      <c r="BT98" s="4">
        <v>9.9344018023477768E-2</v>
      </c>
      <c r="BU98" s="4">
        <v>18.924620116613283</v>
      </c>
      <c r="BV98" s="4">
        <v>35.451370770733575</v>
      </c>
      <c r="BW98" s="4">
        <v>912.67801905789702</v>
      </c>
      <c r="BX98" s="4">
        <v>228.53383423510104</v>
      </c>
      <c r="BY98" s="4">
        <v>7.8571366049972653</v>
      </c>
      <c r="BZ98" s="4">
        <v>0</v>
      </c>
      <c r="CA98" s="4">
        <v>9.2384811376116024E-3</v>
      </c>
      <c r="CB98" s="4">
        <v>0</v>
      </c>
      <c r="CC98" s="4">
        <v>18.034338781933233</v>
      </c>
      <c r="CD98" s="4">
        <v>0.51489268110084152</v>
      </c>
      <c r="CE98" s="4">
        <v>0.92256729736516263</v>
      </c>
      <c r="CF98" s="4">
        <v>3.9899315841548766E-2</v>
      </c>
      <c r="CG98" s="4">
        <v>1.7968993278933831</v>
      </c>
      <c r="CH98" s="4">
        <v>15.648446029555211</v>
      </c>
      <c r="CI98" s="4">
        <v>0</v>
      </c>
      <c r="CJ98" s="4">
        <v>86.256838540043333</v>
      </c>
      <c r="CK98" s="4">
        <v>0.67199370179501894</v>
      </c>
      <c r="CL98" s="4">
        <v>720.75972514863918</v>
      </c>
      <c r="CM98" s="4">
        <v>8.4983247266065476</v>
      </c>
      <c r="CN98" s="4">
        <v>9.7980731296515753</v>
      </c>
      <c r="CO98" s="4">
        <v>1.5587767892182438</v>
      </c>
      <c r="CP98" s="4">
        <v>2.8801307156061937</v>
      </c>
      <c r="CQ98" s="4">
        <v>0</v>
      </c>
      <c r="CR98" s="4">
        <v>10.303786119144084</v>
      </c>
      <c r="CS98" s="4">
        <v>0</v>
      </c>
      <c r="CT98" s="4">
        <v>0.77572116155181303</v>
      </c>
      <c r="CU98" s="4">
        <v>34.217798633131139</v>
      </c>
      <c r="CV98" s="4">
        <v>16.127453915068809</v>
      </c>
      <c r="CW98" s="4">
        <v>0.69336658949279506</v>
      </c>
      <c r="CX98" s="4">
        <v>21.683708440743835</v>
      </c>
      <c r="CY98" s="4">
        <v>1.2767105262475745E-2</v>
      </c>
      <c r="CZ98" s="4">
        <v>0</v>
      </c>
      <c r="DA98" s="4">
        <v>10.554103605381922</v>
      </c>
      <c r="DB98" s="4">
        <v>79.254308331591076</v>
      </c>
      <c r="DC98" s="4">
        <v>7.8693489125643876E-2</v>
      </c>
      <c r="DD98" s="4">
        <v>6.0461669534198288</v>
      </c>
      <c r="DE98" s="4">
        <v>5.2128341684848117E-2</v>
      </c>
      <c r="DF98" s="4">
        <v>11.383879115483824</v>
      </c>
      <c r="DG98" s="4">
        <v>60.89404028543656</v>
      </c>
      <c r="DH98" s="4">
        <v>4.3932287024094685E-2</v>
      </c>
      <c r="DI98" s="4">
        <v>2.7731363923224275</v>
      </c>
      <c r="DJ98" s="4">
        <v>0</v>
      </c>
      <c r="DK98" s="4">
        <v>0</v>
      </c>
      <c r="DL98" s="4">
        <v>13.087051591105746</v>
      </c>
      <c r="DM98" s="4">
        <v>129.40369497172409</v>
      </c>
      <c r="DN98" s="4">
        <v>0</v>
      </c>
      <c r="DO98" s="4">
        <v>7.4477912139714855</v>
      </c>
      <c r="DP98" s="4">
        <v>4.1518014800515438E-2</v>
      </c>
      <c r="DQ98" s="4">
        <v>0.53107274460710252</v>
      </c>
      <c r="DR98" s="4">
        <v>4.2645667153186843E-2</v>
      </c>
      <c r="DS98" s="4">
        <v>15.203957683946097</v>
      </c>
      <c r="DT98" s="4">
        <v>4.1685927639747202</v>
      </c>
      <c r="DU98" s="4">
        <v>2.633989155629624E-3</v>
      </c>
      <c r="DV98" s="4">
        <v>0.53020159688753676</v>
      </c>
      <c r="DW98" s="4">
        <v>13.479145350937831</v>
      </c>
      <c r="DX98" s="4">
        <v>25.045449640629265</v>
      </c>
      <c r="DY98" s="4">
        <v>1.1335587607846132E-2</v>
      </c>
      <c r="DZ98" s="4">
        <v>352.47043267389711</v>
      </c>
      <c r="EA98" s="4">
        <v>0</v>
      </c>
      <c r="EB98" s="4">
        <v>1.614683331026685</v>
      </c>
      <c r="EC98" s="4">
        <v>10.316342898594472</v>
      </c>
      <c r="ED98" s="4">
        <v>960.9854748049944</v>
      </c>
      <c r="EE98" s="4">
        <v>0.46622334797366133</v>
      </c>
      <c r="EF98" s="4">
        <v>0.49819494524542907</v>
      </c>
      <c r="EG98" s="4">
        <v>3.2050268567464034E-2</v>
      </c>
      <c r="EH98" s="4">
        <v>8.0816182472942106</v>
      </c>
      <c r="EI98" s="4">
        <v>31.051534532904974</v>
      </c>
      <c r="EJ98" s="4">
        <v>0</v>
      </c>
      <c r="EK98" s="4">
        <v>0.43237435502073535</v>
      </c>
      <c r="EL98" s="4">
        <v>3.0364492165840007</v>
      </c>
      <c r="EM98" s="4">
        <v>2.0391630992940737</v>
      </c>
      <c r="EN98" s="4">
        <v>1298.386109603367</v>
      </c>
      <c r="EO98" s="4">
        <v>48.314902290847343</v>
      </c>
      <c r="EP98" s="4">
        <v>0</v>
      </c>
      <c r="EQ98" s="4">
        <v>5.6888019431370935</v>
      </c>
      <c r="ER98" s="4">
        <v>0.58632478150980971</v>
      </c>
      <c r="ES98" s="4">
        <v>345.13428142743436</v>
      </c>
      <c r="ET98" s="4">
        <v>1.8577039141824791E-3</v>
      </c>
      <c r="EU98" s="4">
        <v>3.7292578209154055</v>
      </c>
      <c r="EV98" s="4">
        <v>2.5456030949205636E-3</v>
      </c>
      <c r="EW98" s="4">
        <v>2.2392115068628686</v>
      </c>
      <c r="EX98" s="4">
        <v>245.19975878354845</v>
      </c>
      <c r="EY98" s="4">
        <v>773.72987463598565</v>
      </c>
      <c r="EZ98" s="4">
        <v>184.74780677855318</v>
      </c>
      <c r="FA98" s="4">
        <v>12.021797867472847</v>
      </c>
      <c r="FB98" s="4">
        <v>0</v>
      </c>
      <c r="FC98" s="4">
        <v>1.7468669465346536</v>
      </c>
      <c r="FD98" s="4">
        <v>1304.6807487927165</v>
      </c>
      <c r="FE98" s="4">
        <v>63.936190368710783</v>
      </c>
      <c r="FF98" s="4">
        <v>0.68955184934602587</v>
      </c>
      <c r="FG98" s="4">
        <v>7.025768613050494E-2</v>
      </c>
      <c r="FH98" s="4">
        <v>0</v>
      </c>
      <c r="FI98" s="4">
        <v>2.1491716242593158E-2</v>
      </c>
      <c r="FJ98" s="4">
        <v>1.1178855366876879</v>
      </c>
      <c r="FK98" s="4">
        <v>423.5974321995854</v>
      </c>
      <c r="FL98" s="4">
        <v>199.1786096553588</v>
      </c>
      <c r="FM98" s="4">
        <v>0.55949330675356534</v>
      </c>
      <c r="FN98" s="4">
        <v>0.31251011544376117</v>
      </c>
      <c r="FO98" s="4">
        <v>0</v>
      </c>
      <c r="FP98" s="4">
        <v>0</v>
      </c>
      <c r="FQ98" s="4">
        <v>37.222717353116444</v>
      </c>
      <c r="FR98" s="4">
        <v>16.133176265146048</v>
      </c>
      <c r="FS98" s="4">
        <v>1.9816955595063655E-2</v>
      </c>
      <c r="FT98" s="4">
        <v>0</v>
      </c>
      <c r="FU98" s="4">
        <v>5.5790311352420776</v>
      </c>
      <c r="FV98" s="4">
        <v>0.82741614750994075</v>
      </c>
      <c r="FW98" s="4">
        <v>238.6930603466844</v>
      </c>
      <c r="FX98" s="4">
        <v>365.5711557057777</v>
      </c>
      <c r="FY98" s="4">
        <v>3.4401828565711213E-3</v>
      </c>
      <c r="FZ98" s="4">
        <v>1.5042144453863329E-2</v>
      </c>
      <c r="GA98" s="4">
        <v>0</v>
      </c>
      <c r="GB98" s="4">
        <v>3.5033833874768619E-2</v>
      </c>
      <c r="GC98" s="4">
        <v>0.67476967470655524</v>
      </c>
      <c r="GD98" s="4">
        <v>1.0467555128820015E-4</v>
      </c>
      <c r="GE98" s="4">
        <v>60.356893387643737</v>
      </c>
      <c r="GF98" s="4">
        <v>741.57961688760986</v>
      </c>
      <c r="GG98" s="4">
        <v>1.7029351915714874</v>
      </c>
      <c r="GH98" s="4">
        <v>0.8494090285942183</v>
      </c>
      <c r="GI98" s="4">
        <v>2.6965440271384176</v>
      </c>
      <c r="GJ98" s="4">
        <v>75.090119560975111</v>
      </c>
      <c r="GK98" s="4">
        <v>0.12813992532680557</v>
      </c>
      <c r="GL98" s="4">
        <v>9.1907795004164683</v>
      </c>
      <c r="GM98" s="4">
        <v>5.7685758206065432E-2</v>
      </c>
      <c r="GN98" s="4">
        <v>6.0720746519240955E-2</v>
      </c>
      <c r="GO98" s="4">
        <v>245.14066607966839</v>
      </c>
      <c r="GP98" s="4">
        <v>7.1634170023329844</v>
      </c>
      <c r="GQ98" s="4">
        <v>0</v>
      </c>
      <c r="GR98" s="4">
        <v>0</v>
      </c>
      <c r="GS98" s="4">
        <v>3.3747108289196755E-3</v>
      </c>
      <c r="GT98" s="4">
        <v>2.8106235348814104</v>
      </c>
      <c r="GU98" s="4">
        <v>607.59662362655956</v>
      </c>
      <c r="GV98" s="4">
        <v>0</v>
      </c>
      <c r="GW98" s="4">
        <v>57.783893035346509</v>
      </c>
      <c r="GX98" s="4">
        <v>114.10928250025465</v>
      </c>
      <c r="GY98" s="4">
        <v>2.1850281335994595</v>
      </c>
      <c r="GZ98" s="4">
        <v>0</v>
      </c>
      <c r="HA98" s="4">
        <v>7.9825442994857179E-2</v>
      </c>
      <c r="HB98" s="4">
        <v>18.518655069122836</v>
      </c>
      <c r="HC98" s="4">
        <v>31.687286633054029</v>
      </c>
      <c r="HD98" s="4">
        <v>0</v>
      </c>
      <c r="HE98" s="4">
        <v>0.33234741364107762</v>
      </c>
      <c r="HF98" s="4">
        <v>0.77294842538279596</v>
      </c>
      <c r="HG98" s="4">
        <v>0.42679006471047432</v>
      </c>
      <c r="HH98" s="4">
        <v>2.517797614651605</v>
      </c>
      <c r="HI98" s="8">
        <f t="shared" si="1"/>
        <v>18530.393185098397</v>
      </c>
    </row>
    <row r="99" spans="1:217" ht="15">
      <c r="A99" s="2" t="s">
        <v>95</v>
      </c>
      <c r="B99" s="12" t="s">
        <v>312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9.8454438366436928E-2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0.2368262612830668</v>
      </c>
      <c r="T99" s="4">
        <v>0</v>
      </c>
      <c r="U99" s="4">
        <v>0</v>
      </c>
      <c r="V99" s="4">
        <v>1.2672852566563288E-2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1.9915215724867501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0.47318136509169606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0.10762054009651408</v>
      </c>
      <c r="BF99" s="4">
        <v>0</v>
      </c>
      <c r="BG99" s="4">
        <v>0</v>
      </c>
      <c r="BH99" s="4">
        <v>0</v>
      </c>
      <c r="BI99" s="4">
        <v>0.50203274935795317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0</v>
      </c>
      <c r="BZ99" s="4">
        <v>0</v>
      </c>
      <c r="CA99" s="4">
        <v>0.19113857561060357</v>
      </c>
      <c r="CB99" s="4">
        <v>0</v>
      </c>
      <c r="CC99" s="4">
        <v>2.9520263527308503</v>
      </c>
      <c r="CD99" s="4">
        <v>0</v>
      </c>
      <c r="CE99" s="4">
        <v>0</v>
      </c>
      <c r="CF99" s="4">
        <v>0</v>
      </c>
      <c r="CG99" s="4">
        <v>0</v>
      </c>
      <c r="CH99" s="4">
        <v>1.016530679514636</v>
      </c>
      <c r="CI99" s="4">
        <v>0</v>
      </c>
      <c r="CJ99" s="4">
        <v>0</v>
      </c>
      <c r="CK99" s="4">
        <v>0</v>
      </c>
      <c r="CL99" s="4">
        <v>6.3158230957902024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0</v>
      </c>
      <c r="DF99" s="4">
        <v>0</v>
      </c>
      <c r="DG99" s="4">
        <v>0</v>
      </c>
      <c r="DH99" s="4">
        <v>0</v>
      </c>
      <c r="DI99" s="4">
        <v>0</v>
      </c>
      <c r="DJ99" s="4">
        <v>0</v>
      </c>
      <c r="DK99" s="4">
        <v>0</v>
      </c>
      <c r="DL99" s="4">
        <v>0</v>
      </c>
      <c r="DM99" s="4">
        <v>0</v>
      </c>
      <c r="DN99" s="4">
        <v>0</v>
      </c>
      <c r="DO99" s="4">
        <v>0</v>
      </c>
      <c r="DP99" s="4">
        <v>0</v>
      </c>
      <c r="DQ99" s="4">
        <v>0</v>
      </c>
      <c r="DR99" s="4">
        <v>0</v>
      </c>
      <c r="DS99" s="4">
        <v>0</v>
      </c>
      <c r="DT99" s="4">
        <v>0</v>
      </c>
      <c r="DU99" s="4">
        <v>0</v>
      </c>
      <c r="DV99" s="4">
        <v>0</v>
      </c>
      <c r="DW99" s="4">
        <v>0</v>
      </c>
      <c r="DX99" s="4">
        <v>0</v>
      </c>
      <c r="DY99" s="4">
        <v>0</v>
      </c>
      <c r="DZ99" s="4">
        <v>0</v>
      </c>
      <c r="EA99" s="4">
        <v>0</v>
      </c>
      <c r="EB99" s="4">
        <v>0</v>
      </c>
      <c r="EC99" s="4">
        <v>0</v>
      </c>
      <c r="ED99" s="4">
        <v>0</v>
      </c>
      <c r="EE99" s="4">
        <v>0</v>
      </c>
      <c r="EF99" s="4">
        <v>0</v>
      </c>
      <c r="EG99" s="4">
        <v>0</v>
      </c>
      <c r="EH99" s="4">
        <v>0</v>
      </c>
      <c r="EI99" s="4">
        <v>0</v>
      </c>
      <c r="EJ99" s="4">
        <v>0</v>
      </c>
      <c r="EK99" s="4">
        <v>0</v>
      </c>
      <c r="EL99" s="4">
        <v>0.33389060884269162</v>
      </c>
      <c r="EM99" s="4">
        <v>0</v>
      </c>
      <c r="EN99" s="4">
        <v>0</v>
      </c>
      <c r="EO99" s="4">
        <v>0</v>
      </c>
      <c r="EP99" s="4">
        <v>0</v>
      </c>
      <c r="EQ99" s="4">
        <v>0</v>
      </c>
      <c r="ER99" s="4">
        <v>0</v>
      </c>
      <c r="ES99" s="4">
        <v>0</v>
      </c>
      <c r="ET99" s="4">
        <v>0</v>
      </c>
      <c r="EU99" s="4">
        <v>0.38692809614140572</v>
      </c>
      <c r="EV99" s="4">
        <v>0</v>
      </c>
      <c r="EW99" s="4">
        <v>0</v>
      </c>
      <c r="EX99" s="4">
        <v>0</v>
      </c>
      <c r="EY99" s="4">
        <v>0</v>
      </c>
      <c r="EZ99" s="4">
        <v>0</v>
      </c>
      <c r="FA99" s="4">
        <v>0</v>
      </c>
      <c r="FB99" s="4">
        <v>0</v>
      </c>
      <c r="FC99" s="4">
        <v>0</v>
      </c>
      <c r="FD99" s="4">
        <v>0</v>
      </c>
      <c r="FE99" s="4">
        <v>0</v>
      </c>
      <c r="FF99" s="4">
        <v>0</v>
      </c>
      <c r="FG99" s="4">
        <v>0</v>
      </c>
      <c r="FH99" s="4">
        <v>0</v>
      </c>
      <c r="FI99" s="4">
        <v>0</v>
      </c>
      <c r="FJ99" s="4">
        <v>0</v>
      </c>
      <c r="FK99" s="4">
        <v>0</v>
      </c>
      <c r="FL99" s="4">
        <v>0</v>
      </c>
      <c r="FM99" s="4">
        <v>0</v>
      </c>
      <c r="FN99" s="4">
        <v>0</v>
      </c>
      <c r="FO99" s="4">
        <v>0</v>
      </c>
      <c r="FP99" s="4">
        <v>0</v>
      </c>
      <c r="FQ99" s="4">
        <v>0</v>
      </c>
      <c r="FR99" s="4">
        <v>0</v>
      </c>
      <c r="FS99" s="4">
        <v>0</v>
      </c>
      <c r="FT99" s="4">
        <v>0</v>
      </c>
      <c r="FU99" s="4">
        <v>0</v>
      </c>
      <c r="FV99" s="4">
        <v>0</v>
      </c>
      <c r="FW99" s="4">
        <v>0</v>
      </c>
      <c r="FX99" s="4">
        <v>0</v>
      </c>
      <c r="FY99" s="4">
        <v>7.9469652458079409E-2</v>
      </c>
      <c r="FZ99" s="4">
        <v>0.30149691636577214</v>
      </c>
      <c r="GA99" s="4">
        <v>0</v>
      </c>
      <c r="GB99" s="4">
        <v>0.22012390444839602</v>
      </c>
      <c r="GC99" s="4">
        <v>0</v>
      </c>
      <c r="GD99" s="4">
        <v>0</v>
      </c>
      <c r="GE99" s="4">
        <v>0</v>
      </c>
      <c r="GF99" s="4">
        <v>0</v>
      </c>
      <c r="GG99" s="4">
        <v>0</v>
      </c>
      <c r="GH99" s="4">
        <v>0</v>
      </c>
      <c r="GI99" s="4">
        <v>0</v>
      </c>
      <c r="GJ99" s="4">
        <v>0</v>
      </c>
      <c r="GK99" s="4">
        <v>0</v>
      </c>
      <c r="GL99" s="4">
        <v>0</v>
      </c>
      <c r="GM99" s="4">
        <v>0</v>
      </c>
      <c r="GN99" s="4">
        <v>1.2736041323018836</v>
      </c>
      <c r="GO99" s="4">
        <v>0</v>
      </c>
      <c r="GP99" s="4">
        <v>0</v>
      </c>
      <c r="GQ99" s="4">
        <v>0</v>
      </c>
      <c r="GR99" s="4">
        <v>0</v>
      </c>
      <c r="GS99" s="4">
        <v>0</v>
      </c>
      <c r="GT99" s="4">
        <v>0</v>
      </c>
      <c r="GU99" s="4">
        <v>0</v>
      </c>
      <c r="GV99" s="4">
        <v>0</v>
      </c>
      <c r="GW99" s="4">
        <v>6.5962968495848715</v>
      </c>
      <c r="GX99" s="4">
        <v>20.505608377657705</v>
      </c>
      <c r="GY99" s="4">
        <v>0</v>
      </c>
      <c r="GZ99" s="4">
        <v>0</v>
      </c>
      <c r="HA99" s="4">
        <v>0</v>
      </c>
      <c r="HB99" s="4">
        <v>0</v>
      </c>
      <c r="HC99" s="4">
        <v>0</v>
      </c>
      <c r="HD99" s="4">
        <v>0</v>
      </c>
      <c r="HE99" s="4">
        <v>0</v>
      </c>
      <c r="HF99" s="4">
        <v>0</v>
      </c>
      <c r="HG99" s="4">
        <v>0</v>
      </c>
      <c r="HH99" s="4">
        <v>0</v>
      </c>
      <c r="HI99" s="8">
        <f t="shared" si="1"/>
        <v>43.595247020696078</v>
      </c>
    </row>
    <row r="100" spans="1:217" ht="15">
      <c r="A100" s="2" t="s">
        <v>96</v>
      </c>
      <c r="B100" s="12" t="s">
        <v>313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2.3701450153409329</v>
      </c>
      <c r="K100" s="4">
        <v>0</v>
      </c>
      <c r="L100" s="4">
        <v>0</v>
      </c>
      <c r="M100" s="4">
        <v>43.364300912886776</v>
      </c>
      <c r="N100" s="4">
        <v>4.0440711501137958</v>
      </c>
      <c r="O100" s="4">
        <v>0</v>
      </c>
      <c r="P100" s="4">
        <v>0</v>
      </c>
      <c r="Q100" s="4">
        <v>0</v>
      </c>
      <c r="R100" s="4">
        <v>28.850013114961666</v>
      </c>
      <c r="S100" s="4">
        <v>0</v>
      </c>
      <c r="T100" s="4">
        <v>0</v>
      </c>
      <c r="U100" s="4">
        <v>16.511151574875935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374.86486064814511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5.2027155583443614</v>
      </c>
      <c r="AJ100" s="4">
        <v>0</v>
      </c>
      <c r="AK100" s="4">
        <v>13.989961041288934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4871.5598968451313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3.4388465219186575</v>
      </c>
      <c r="BD100" s="4">
        <v>0</v>
      </c>
      <c r="BE100" s="4">
        <v>0</v>
      </c>
      <c r="BF100" s="4">
        <v>0</v>
      </c>
      <c r="BG100" s="4">
        <v>0</v>
      </c>
      <c r="BH100" s="4">
        <v>13.020011502713135</v>
      </c>
      <c r="BI100" s="4">
        <v>0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2.2001410729263333</v>
      </c>
      <c r="BR100" s="4">
        <v>130.82373274529573</v>
      </c>
      <c r="BS100" s="4">
        <v>0</v>
      </c>
      <c r="BT100" s="4">
        <v>0</v>
      </c>
      <c r="BU100" s="4">
        <v>0</v>
      </c>
      <c r="BV100" s="4">
        <v>0</v>
      </c>
      <c r="BW100" s="4">
        <v>28.762030748825094</v>
      </c>
      <c r="BX100" s="4">
        <v>10.653505483796335</v>
      </c>
      <c r="BY100" s="4">
        <v>0</v>
      </c>
      <c r="BZ100" s="4">
        <v>0</v>
      </c>
      <c r="CA100" s="4">
        <v>0</v>
      </c>
      <c r="CB100" s="4">
        <v>0</v>
      </c>
      <c r="CC100" s="4">
        <v>0</v>
      </c>
      <c r="CD100" s="4">
        <v>0</v>
      </c>
      <c r="CE100" s="4">
        <v>0</v>
      </c>
      <c r="CF100" s="4">
        <v>0</v>
      </c>
      <c r="CG100" s="4">
        <v>0</v>
      </c>
      <c r="CH100" s="4">
        <v>0</v>
      </c>
      <c r="CI100" s="4">
        <v>0</v>
      </c>
      <c r="CJ100" s="4">
        <v>0</v>
      </c>
      <c r="CK100" s="4">
        <v>0</v>
      </c>
      <c r="CL100" s="4">
        <v>125.65470305994967</v>
      </c>
      <c r="CM100" s="4">
        <v>80.621521947365324</v>
      </c>
      <c r="CN100" s="4">
        <v>3.9518051903735452</v>
      </c>
      <c r="CO100" s="4">
        <v>0</v>
      </c>
      <c r="CP100" s="4">
        <v>1.0496911040466264</v>
      </c>
      <c r="CQ100" s="4">
        <v>0</v>
      </c>
      <c r="CR100" s="4">
        <v>0</v>
      </c>
      <c r="CS100" s="4">
        <v>9.5553784098620884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1615.8497222050296</v>
      </c>
      <c r="DB100" s="4">
        <v>0</v>
      </c>
      <c r="DC100" s="4">
        <v>0</v>
      </c>
      <c r="DD100" s="4">
        <v>0</v>
      </c>
      <c r="DE100" s="4">
        <v>0</v>
      </c>
      <c r="DF100" s="4">
        <v>0</v>
      </c>
      <c r="DG100" s="4">
        <v>0</v>
      </c>
      <c r="DH100" s="4">
        <v>0</v>
      </c>
      <c r="DI100" s="4">
        <v>0</v>
      </c>
      <c r="DJ100" s="4">
        <v>0</v>
      </c>
      <c r="DK100" s="4">
        <v>0</v>
      </c>
      <c r="DL100" s="4">
        <v>0</v>
      </c>
      <c r="DM100" s="4">
        <v>0</v>
      </c>
      <c r="DN100" s="4">
        <v>0</v>
      </c>
      <c r="DO100" s="4">
        <v>0</v>
      </c>
      <c r="DP100" s="4">
        <v>0</v>
      </c>
      <c r="DQ100" s="4">
        <v>7.8671533162174736</v>
      </c>
      <c r="DR100" s="4">
        <v>0</v>
      </c>
      <c r="DS100" s="4">
        <v>0</v>
      </c>
      <c r="DT100" s="4">
        <v>0</v>
      </c>
      <c r="DU100" s="4">
        <v>0</v>
      </c>
      <c r="DV100" s="4">
        <v>0</v>
      </c>
      <c r="DW100" s="4">
        <v>0</v>
      </c>
      <c r="DX100" s="4">
        <v>6.3497818531880643</v>
      </c>
      <c r="DY100" s="4">
        <v>0</v>
      </c>
      <c r="DZ100" s="4">
        <v>0</v>
      </c>
      <c r="EA100" s="4">
        <v>0</v>
      </c>
      <c r="EB100" s="4">
        <v>0</v>
      </c>
      <c r="EC100" s="4">
        <v>0</v>
      </c>
      <c r="ED100" s="4">
        <v>0</v>
      </c>
      <c r="EE100" s="4">
        <v>0</v>
      </c>
      <c r="EF100" s="4">
        <v>0.11173252527899312</v>
      </c>
      <c r="EG100" s="4">
        <v>0</v>
      </c>
      <c r="EH100" s="4">
        <v>0</v>
      </c>
      <c r="EI100" s="4">
        <v>3.4392909750675202</v>
      </c>
      <c r="EJ100" s="4">
        <v>0</v>
      </c>
      <c r="EK100" s="4">
        <v>2.1964840416128721</v>
      </c>
      <c r="EL100" s="4">
        <v>0</v>
      </c>
      <c r="EM100" s="4">
        <v>0</v>
      </c>
      <c r="EN100" s="4">
        <v>58.158393182862646</v>
      </c>
      <c r="EO100" s="4">
        <v>0</v>
      </c>
      <c r="EP100" s="4">
        <v>0</v>
      </c>
      <c r="EQ100" s="4">
        <v>1.5917899179734252</v>
      </c>
      <c r="ER100" s="4">
        <v>0</v>
      </c>
      <c r="ES100" s="4">
        <v>45.491538780079715</v>
      </c>
      <c r="ET100" s="4">
        <v>0</v>
      </c>
      <c r="EU100" s="4">
        <v>0</v>
      </c>
      <c r="EV100" s="4">
        <v>0</v>
      </c>
      <c r="EW100" s="4">
        <v>0</v>
      </c>
      <c r="EX100" s="4">
        <v>150.42728273421528</v>
      </c>
      <c r="EY100" s="4">
        <v>1283.5373163372808</v>
      </c>
      <c r="EZ100" s="4">
        <v>2.0130448546971942</v>
      </c>
      <c r="FA100" s="4">
        <v>0.92978843512559717</v>
      </c>
      <c r="FB100" s="4">
        <v>0</v>
      </c>
      <c r="FC100" s="4">
        <v>0</v>
      </c>
      <c r="FD100" s="4">
        <v>0</v>
      </c>
      <c r="FE100" s="4">
        <v>7.0343516752777502</v>
      </c>
      <c r="FF100" s="4">
        <v>0</v>
      </c>
      <c r="FG100" s="4">
        <v>0</v>
      </c>
      <c r="FH100" s="4">
        <v>0</v>
      </c>
      <c r="FI100" s="4">
        <v>0</v>
      </c>
      <c r="FJ100" s="4">
        <v>0</v>
      </c>
      <c r="FK100" s="4">
        <v>0</v>
      </c>
      <c r="FL100" s="4">
        <v>0</v>
      </c>
      <c r="FM100" s="4">
        <v>0</v>
      </c>
      <c r="FN100" s="4">
        <v>0</v>
      </c>
      <c r="FO100" s="4">
        <v>0</v>
      </c>
      <c r="FP100" s="4">
        <v>0</v>
      </c>
      <c r="FQ100" s="4">
        <v>0</v>
      </c>
      <c r="FR100" s="4">
        <v>0</v>
      </c>
      <c r="FS100" s="4">
        <v>0</v>
      </c>
      <c r="FT100" s="4">
        <v>0</v>
      </c>
      <c r="FU100" s="4">
        <v>0</v>
      </c>
      <c r="FV100" s="4">
        <v>0</v>
      </c>
      <c r="FW100" s="4">
        <v>17.650441556719787</v>
      </c>
      <c r="FX100" s="4">
        <v>43.673267208095524</v>
      </c>
      <c r="FY100" s="4">
        <v>0</v>
      </c>
      <c r="FZ100" s="4">
        <v>0</v>
      </c>
      <c r="GA100" s="4">
        <v>0</v>
      </c>
      <c r="GB100" s="4">
        <v>0</v>
      </c>
      <c r="GC100" s="4">
        <v>0</v>
      </c>
      <c r="GD100" s="4">
        <v>0</v>
      </c>
      <c r="GE100" s="4">
        <v>19.780914984804223</v>
      </c>
      <c r="GF100" s="4">
        <v>4.5658037648959917</v>
      </c>
      <c r="GG100" s="4">
        <v>0</v>
      </c>
      <c r="GH100" s="4">
        <v>0</v>
      </c>
      <c r="GI100" s="4">
        <v>0</v>
      </c>
      <c r="GJ100" s="4">
        <v>351.77609987040955</v>
      </c>
      <c r="GK100" s="4">
        <v>0</v>
      </c>
      <c r="GL100" s="4">
        <v>0</v>
      </c>
      <c r="GM100" s="4">
        <v>0</v>
      </c>
      <c r="GN100" s="4">
        <v>0</v>
      </c>
      <c r="GO100" s="4">
        <v>0</v>
      </c>
      <c r="GP100" s="4">
        <v>0</v>
      </c>
      <c r="GQ100" s="4">
        <v>0</v>
      </c>
      <c r="GR100" s="4">
        <v>0</v>
      </c>
      <c r="GS100" s="4">
        <v>0</v>
      </c>
      <c r="GT100" s="4">
        <v>0</v>
      </c>
      <c r="GU100" s="4">
        <v>0</v>
      </c>
      <c r="GV100" s="4">
        <v>0</v>
      </c>
      <c r="GW100" s="4">
        <v>19.229882341162675</v>
      </c>
      <c r="GX100" s="4">
        <v>131.83495361526772</v>
      </c>
      <c r="GY100" s="4">
        <v>0</v>
      </c>
      <c r="GZ100" s="4">
        <v>0</v>
      </c>
      <c r="HA100" s="4">
        <v>0</v>
      </c>
      <c r="HB100" s="4">
        <v>0</v>
      </c>
      <c r="HC100" s="4">
        <v>482.10331395539868</v>
      </c>
      <c r="HD100" s="4">
        <v>0</v>
      </c>
      <c r="HE100" s="4">
        <v>0</v>
      </c>
      <c r="HF100" s="4">
        <v>0</v>
      </c>
      <c r="HG100" s="4">
        <v>0</v>
      </c>
      <c r="HH100" s="4">
        <v>0</v>
      </c>
      <c r="HI100" s="8">
        <f t="shared" si="1"/>
        <v>10026.100831778818</v>
      </c>
    </row>
    <row r="101" spans="1:217" ht="15">
      <c r="A101" s="2" t="s">
        <v>97</v>
      </c>
      <c r="B101" s="12" t="s">
        <v>314</v>
      </c>
      <c r="C101" s="4">
        <v>1.0740232473771422E-2</v>
      </c>
      <c r="D101" s="4">
        <v>4.0135386791856362E-3</v>
      </c>
      <c r="E101" s="4">
        <v>0.29439558151503298</v>
      </c>
      <c r="F101" s="4">
        <v>0</v>
      </c>
      <c r="G101" s="4">
        <v>0</v>
      </c>
      <c r="H101" s="4">
        <v>0</v>
      </c>
      <c r="I101" s="4">
        <v>0</v>
      </c>
      <c r="J101" s="4">
        <v>5.7222804906591649E-3</v>
      </c>
      <c r="K101" s="4">
        <v>3.3882011374952677E-2</v>
      </c>
      <c r="L101" s="4">
        <v>0</v>
      </c>
      <c r="M101" s="4">
        <v>0.81439876761201502</v>
      </c>
      <c r="N101" s="4">
        <v>0.73471478969458714</v>
      </c>
      <c r="O101" s="4">
        <v>1.0564332132948027E-2</v>
      </c>
      <c r="P101" s="4">
        <v>0</v>
      </c>
      <c r="Q101" s="4">
        <v>0</v>
      </c>
      <c r="R101" s="4">
        <v>17.668772135153112</v>
      </c>
      <c r="S101" s="4">
        <v>0</v>
      </c>
      <c r="T101" s="4">
        <v>1.4094302926557511E-3</v>
      </c>
      <c r="U101" s="4">
        <v>1.4712907343948851</v>
      </c>
      <c r="V101" s="4">
        <v>0</v>
      </c>
      <c r="W101" s="4">
        <v>8.0191486490934101E-4</v>
      </c>
      <c r="X101" s="4">
        <v>0</v>
      </c>
      <c r="Y101" s="4">
        <v>2.3037052716870284E-3</v>
      </c>
      <c r="Z101" s="4">
        <v>5.3526499441843107E-3</v>
      </c>
      <c r="AA101" s="4">
        <v>4.028610933795574E-2</v>
      </c>
      <c r="AB101" s="4">
        <v>0</v>
      </c>
      <c r="AC101" s="4">
        <v>0.16665194427197011</v>
      </c>
      <c r="AD101" s="4">
        <v>0</v>
      </c>
      <c r="AE101" s="4">
        <v>2.7321272814969814E-2</v>
      </c>
      <c r="AF101" s="4">
        <v>6.8503132459507045E-4</v>
      </c>
      <c r="AG101" s="4">
        <v>0</v>
      </c>
      <c r="AH101" s="4">
        <v>0</v>
      </c>
      <c r="AI101" s="4">
        <v>0</v>
      </c>
      <c r="AJ101" s="4">
        <v>0</v>
      </c>
      <c r="AK101" s="4">
        <v>0.33007532884065388</v>
      </c>
      <c r="AL101" s="4">
        <v>0</v>
      </c>
      <c r="AM101" s="4">
        <v>0</v>
      </c>
      <c r="AN101" s="4">
        <v>0</v>
      </c>
      <c r="AO101" s="4">
        <v>0</v>
      </c>
      <c r="AP101" s="4">
        <v>8.0242812465800527E-4</v>
      </c>
      <c r="AQ101" s="4">
        <v>123.36667373143084</v>
      </c>
      <c r="AR101" s="4">
        <v>5.0835907107603641E-2</v>
      </c>
      <c r="AS101" s="4">
        <v>1.8945069782552813E-2</v>
      </c>
      <c r="AT101" s="4">
        <v>6.251372408549072E-3</v>
      </c>
      <c r="AU101" s="4">
        <v>0</v>
      </c>
      <c r="AV101" s="4">
        <v>3.1545424339446408E-3</v>
      </c>
      <c r="AW101" s="4">
        <v>6.2073620245326161E-4</v>
      </c>
      <c r="AX101" s="4">
        <v>2.7188143563444955E-2</v>
      </c>
      <c r="AY101" s="4">
        <v>0</v>
      </c>
      <c r="AZ101" s="4">
        <v>0</v>
      </c>
      <c r="BA101" s="4">
        <v>0.10519678272815103</v>
      </c>
      <c r="BB101" s="4">
        <v>0.1805740247522381</v>
      </c>
      <c r="BC101" s="4">
        <v>0.26043814462753356</v>
      </c>
      <c r="BD101" s="4">
        <v>9.5747205745568068E-3</v>
      </c>
      <c r="BE101" s="4">
        <v>5.1990599080441581E-4</v>
      </c>
      <c r="BF101" s="4">
        <v>1.2009660213865391E-2</v>
      </c>
      <c r="BG101" s="4">
        <v>0</v>
      </c>
      <c r="BH101" s="4">
        <v>776.78734204877458</v>
      </c>
      <c r="BI101" s="4">
        <v>5.0747945952675172E-3</v>
      </c>
      <c r="BJ101" s="4">
        <v>0</v>
      </c>
      <c r="BK101" s="4">
        <v>0</v>
      </c>
      <c r="BL101" s="4">
        <v>1.6448482056692589E-2</v>
      </c>
      <c r="BM101" s="4">
        <v>4.4101817292515368E-3</v>
      </c>
      <c r="BN101" s="4">
        <v>2.0582642152572831E-2</v>
      </c>
      <c r="BO101" s="4">
        <v>0</v>
      </c>
      <c r="BP101" s="4">
        <v>0</v>
      </c>
      <c r="BQ101" s="4">
        <v>2.8086907313953195E-2</v>
      </c>
      <c r="BR101" s="4">
        <v>5.124521154403789</v>
      </c>
      <c r="BS101" s="4">
        <v>0</v>
      </c>
      <c r="BT101" s="4">
        <v>6.3939342791880145E-4</v>
      </c>
      <c r="BU101" s="4">
        <v>1.2656233932564504E-3</v>
      </c>
      <c r="BV101" s="4">
        <v>4.1571514689234101E-3</v>
      </c>
      <c r="BW101" s="4">
        <v>3.1095252916333624</v>
      </c>
      <c r="BX101" s="4">
        <v>9.2386650556032429E-2</v>
      </c>
      <c r="BY101" s="4">
        <v>2.8108067473118985E-2</v>
      </c>
      <c r="BZ101" s="4">
        <v>0</v>
      </c>
      <c r="CA101" s="4">
        <v>1.2331521007135715E-3</v>
      </c>
      <c r="CB101" s="4">
        <v>0</v>
      </c>
      <c r="CC101" s="4">
        <v>2.6112630799697254E-2</v>
      </c>
      <c r="CD101" s="4">
        <v>3.3281289284253866E-4</v>
      </c>
      <c r="CE101" s="4">
        <v>4.4323054073429471E-4</v>
      </c>
      <c r="CF101" s="4">
        <v>0</v>
      </c>
      <c r="CG101" s="4">
        <v>2.7709199856871809E-3</v>
      </c>
      <c r="CH101" s="4">
        <v>2.1138311841265217E-2</v>
      </c>
      <c r="CI101" s="4">
        <v>1.4893543901693585E-2</v>
      </c>
      <c r="CJ101" s="4">
        <v>3.808051056275469</v>
      </c>
      <c r="CK101" s="4">
        <v>3.4132792165227702E-3</v>
      </c>
      <c r="CL101" s="4">
        <v>22.280437849176387</v>
      </c>
      <c r="CM101" s="4">
        <v>41.539754424786622</v>
      </c>
      <c r="CN101" s="4">
        <v>1.8736435425763299E-2</v>
      </c>
      <c r="CO101" s="4">
        <v>80.572224975186899</v>
      </c>
      <c r="CP101" s="4">
        <v>4.1563855827933191E-2</v>
      </c>
      <c r="CQ101" s="4">
        <v>0</v>
      </c>
      <c r="CR101" s="4">
        <v>4.2298141461475813</v>
      </c>
      <c r="CS101" s="4">
        <v>0.8816477288737119</v>
      </c>
      <c r="CT101" s="4">
        <v>1.6977211123059342E-3</v>
      </c>
      <c r="CU101" s="4">
        <v>0.42478404956158944</v>
      </c>
      <c r="CV101" s="4">
        <v>0</v>
      </c>
      <c r="CW101" s="4">
        <v>2.8933353414323962E-3</v>
      </c>
      <c r="CX101" s="4">
        <v>1.859026097315537E-2</v>
      </c>
      <c r="CY101" s="4">
        <v>0</v>
      </c>
      <c r="CZ101" s="4">
        <v>0</v>
      </c>
      <c r="DA101" s="4">
        <v>0.25248625266802094</v>
      </c>
      <c r="DB101" s="4">
        <v>0</v>
      </c>
      <c r="DC101" s="4">
        <v>0.10360168916193463</v>
      </c>
      <c r="DD101" s="4">
        <v>2.1257668993820464E-2</v>
      </c>
      <c r="DE101" s="4">
        <v>1.4213088692352515E-3</v>
      </c>
      <c r="DF101" s="4">
        <v>1.0790336798244882E-3</v>
      </c>
      <c r="DG101" s="4">
        <v>13.413009708842043</v>
      </c>
      <c r="DH101" s="4">
        <v>0</v>
      </c>
      <c r="DI101" s="4">
        <v>2.4933118200870545E-3</v>
      </c>
      <c r="DJ101" s="4">
        <v>0</v>
      </c>
      <c r="DK101" s="4">
        <v>0</v>
      </c>
      <c r="DL101" s="4">
        <v>2.8732963035011305E-3</v>
      </c>
      <c r="DM101" s="4">
        <v>8.3468304647424704E-2</v>
      </c>
      <c r="DN101" s="4">
        <v>3.5152470210942467E-4</v>
      </c>
      <c r="DO101" s="4">
        <v>1.6564483266843417E-3</v>
      </c>
      <c r="DP101" s="4">
        <v>6.1917954332201507E-4</v>
      </c>
      <c r="DQ101" s="4">
        <v>0.23191985317974453</v>
      </c>
      <c r="DR101" s="4">
        <v>0</v>
      </c>
      <c r="DS101" s="4">
        <v>1.234685561803597E-2</v>
      </c>
      <c r="DT101" s="4">
        <v>5.0364548339720426E-3</v>
      </c>
      <c r="DU101" s="4">
        <v>0</v>
      </c>
      <c r="DV101" s="4">
        <v>3.3259458411050283E-2</v>
      </c>
      <c r="DW101" s="4">
        <v>1.4355591560533064E-3</v>
      </c>
      <c r="DX101" s="4">
        <v>2.3202683993527266E-2</v>
      </c>
      <c r="DY101" s="4">
        <v>0</v>
      </c>
      <c r="DZ101" s="4">
        <v>5.585654173766301E-2</v>
      </c>
      <c r="EA101" s="4">
        <v>0</v>
      </c>
      <c r="EB101" s="4">
        <v>2.8320700154693547E-2</v>
      </c>
      <c r="EC101" s="4">
        <v>2.048743273541679E-2</v>
      </c>
      <c r="ED101" s="4">
        <v>1.0591357745760868</v>
      </c>
      <c r="EE101" s="4">
        <v>5.5382990377107625E-4</v>
      </c>
      <c r="EF101" s="4">
        <v>1.9313300444314997E-2</v>
      </c>
      <c r="EG101" s="4">
        <v>5.375085555428085E-4</v>
      </c>
      <c r="EH101" s="4">
        <v>0.47015087339127026</v>
      </c>
      <c r="EI101" s="4">
        <v>0.48957878648647973</v>
      </c>
      <c r="EJ101" s="4">
        <v>0</v>
      </c>
      <c r="EK101" s="4">
        <v>3.1022960708363169E-2</v>
      </c>
      <c r="EL101" s="4">
        <v>3.6120278821696748E-3</v>
      </c>
      <c r="EM101" s="4">
        <v>8.6994224360039223E-3</v>
      </c>
      <c r="EN101" s="4">
        <v>0.36767579649629378</v>
      </c>
      <c r="EO101" s="4">
        <v>1.9098230310337694E-2</v>
      </c>
      <c r="EP101" s="4">
        <v>0</v>
      </c>
      <c r="EQ101" s="4">
        <v>0.14440288285412928</v>
      </c>
      <c r="ER101" s="4">
        <v>0.94423289861656268</v>
      </c>
      <c r="ES101" s="4">
        <v>8.5744066572385034</v>
      </c>
      <c r="ET101" s="4">
        <v>0</v>
      </c>
      <c r="EU101" s="4">
        <v>1.3818860576478777E-2</v>
      </c>
      <c r="EV101" s="4">
        <v>9.2521085085276556E-5</v>
      </c>
      <c r="EW101" s="4">
        <v>0</v>
      </c>
      <c r="EX101" s="4">
        <v>3.7462767530793322E-3</v>
      </c>
      <c r="EY101" s="4">
        <v>16.856086621493485</v>
      </c>
      <c r="EZ101" s="4">
        <v>0.12786212677937647</v>
      </c>
      <c r="FA101" s="4">
        <v>1.6684828415886928E-2</v>
      </c>
      <c r="FB101" s="4">
        <v>0</v>
      </c>
      <c r="FC101" s="4">
        <v>3.8362568237623762</v>
      </c>
      <c r="FD101" s="4">
        <v>0.1108828512853528</v>
      </c>
      <c r="FE101" s="4">
        <v>0.46444742599023386</v>
      </c>
      <c r="FF101" s="4">
        <v>0</v>
      </c>
      <c r="FG101" s="4">
        <v>0</v>
      </c>
      <c r="FH101" s="4">
        <v>0</v>
      </c>
      <c r="FI101" s="4">
        <v>0</v>
      </c>
      <c r="FJ101" s="4">
        <v>5.4175274242152129</v>
      </c>
      <c r="FK101" s="4">
        <v>3.3428138921255214E-2</v>
      </c>
      <c r="FL101" s="4">
        <v>8.3511747884455131E-2</v>
      </c>
      <c r="FM101" s="4">
        <v>5.7748423260244443E-4</v>
      </c>
      <c r="FN101" s="4">
        <v>2.3526834195070138E-4</v>
      </c>
      <c r="FO101" s="4">
        <v>0</v>
      </c>
      <c r="FP101" s="4">
        <v>0</v>
      </c>
      <c r="FQ101" s="4">
        <v>7.3771807407038745E-2</v>
      </c>
      <c r="FR101" s="4">
        <v>2.0846400571803599E-2</v>
      </c>
      <c r="FS101" s="4">
        <v>0</v>
      </c>
      <c r="FT101" s="4">
        <v>0</v>
      </c>
      <c r="FU101" s="4">
        <v>4.9709061110352289E-2</v>
      </c>
      <c r="FV101" s="4">
        <v>5.3415430582509221E-2</v>
      </c>
      <c r="FW101" s="4">
        <v>2.2714607418154347</v>
      </c>
      <c r="FX101" s="4">
        <v>44.28563455230686</v>
      </c>
      <c r="FY101" s="4">
        <v>0</v>
      </c>
      <c r="FZ101" s="4">
        <v>0</v>
      </c>
      <c r="GA101" s="4">
        <v>0</v>
      </c>
      <c r="GB101" s="4">
        <v>0</v>
      </c>
      <c r="GC101" s="4">
        <v>0.38947870901656217</v>
      </c>
      <c r="GD101" s="4">
        <v>0</v>
      </c>
      <c r="GE101" s="4">
        <v>0.9036966236712588</v>
      </c>
      <c r="GF101" s="4">
        <v>0.76930139256882768</v>
      </c>
      <c r="GG101" s="4">
        <v>63.381743943848576</v>
      </c>
      <c r="GH101" s="4">
        <v>2.4868005074009044E-2</v>
      </c>
      <c r="GI101" s="4">
        <v>1.0547668894913967E-3</v>
      </c>
      <c r="GJ101" s="4">
        <v>0.69042026517143518</v>
      </c>
      <c r="GK101" s="4">
        <v>1.7980152053064873E-3</v>
      </c>
      <c r="GL101" s="4">
        <v>9.6999347371234295E-4</v>
      </c>
      <c r="GM101" s="4">
        <v>0</v>
      </c>
      <c r="GN101" s="4">
        <v>0</v>
      </c>
      <c r="GO101" s="4">
        <v>0.51259896681069039</v>
      </c>
      <c r="GP101" s="4">
        <v>0.35666640620353135</v>
      </c>
      <c r="GQ101" s="4">
        <v>0</v>
      </c>
      <c r="GR101" s="4">
        <v>0</v>
      </c>
      <c r="GS101" s="4">
        <v>0</v>
      </c>
      <c r="GT101" s="4">
        <v>4.7830203521851177E-3</v>
      </c>
      <c r="GU101" s="4">
        <v>0.82546494745791243</v>
      </c>
      <c r="GV101" s="4">
        <v>0</v>
      </c>
      <c r="GW101" s="4">
        <v>0.75212013385097154</v>
      </c>
      <c r="GX101" s="4">
        <v>5.7972130425743238</v>
      </c>
      <c r="GY101" s="4">
        <v>0</v>
      </c>
      <c r="GZ101" s="4">
        <v>0</v>
      </c>
      <c r="HA101" s="4">
        <v>0</v>
      </c>
      <c r="HB101" s="4">
        <v>3.7370085735912322E-3</v>
      </c>
      <c r="HC101" s="4">
        <v>5.2937722990779444E-2</v>
      </c>
      <c r="HD101" s="4">
        <v>0</v>
      </c>
      <c r="HE101" s="4">
        <v>1275.7512355716049</v>
      </c>
      <c r="HF101" s="4">
        <v>49.577329500112263</v>
      </c>
      <c r="HG101" s="4">
        <v>6.8195125518360296E-4</v>
      </c>
      <c r="HH101" s="4">
        <v>1.8702165897709654E-3</v>
      </c>
      <c r="HI101" s="8">
        <f t="shared" si="1"/>
        <v>2584.7278198834761</v>
      </c>
    </row>
    <row r="102" spans="1:217" ht="15">
      <c r="A102" s="2" t="s">
        <v>98</v>
      </c>
      <c r="B102" s="12" t="s">
        <v>315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14.243752291398231</v>
      </c>
      <c r="L102" s="4">
        <v>0</v>
      </c>
      <c r="M102" s="4">
        <v>0</v>
      </c>
      <c r="N102" s="4">
        <v>0</v>
      </c>
      <c r="O102" s="4">
        <v>50.206308332378185</v>
      </c>
      <c r="P102" s="4">
        <v>0</v>
      </c>
      <c r="Q102" s="4">
        <v>0</v>
      </c>
      <c r="R102" s="4">
        <v>0</v>
      </c>
      <c r="S102" s="4">
        <v>0</v>
      </c>
      <c r="T102" s="4">
        <v>51.488084217017317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4.9956239819293558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31.451047345145291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7.2455563459730854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7.7696332843853746</v>
      </c>
      <c r="BW102" s="4">
        <v>965.15611024873579</v>
      </c>
      <c r="BX102" s="4">
        <v>0</v>
      </c>
      <c r="BY102" s="4">
        <v>3.7051962385467174</v>
      </c>
      <c r="BZ102" s="4">
        <v>0</v>
      </c>
      <c r="CA102" s="4">
        <v>0</v>
      </c>
      <c r="CB102" s="4">
        <v>0</v>
      </c>
      <c r="CC102" s="4">
        <v>0</v>
      </c>
      <c r="CD102" s="4">
        <v>0</v>
      </c>
      <c r="CE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87.862529904506729</v>
      </c>
      <c r="DB102" s="4">
        <v>0</v>
      </c>
      <c r="DC102" s="4">
        <v>0</v>
      </c>
      <c r="DD102" s="4">
        <v>22.774846509583657</v>
      </c>
      <c r="DE102" s="4">
        <v>0</v>
      </c>
      <c r="DF102" s="4">
        <v>5.8483723182796394</v>
      </c>
      <c r="DG102" s="4">
        <v>0</v>
      </c>
      <c r="DH102" s="4">
        <v>0</v>
      </c>
      <c r="DI102" s="4">
        <v>0</v>
      </c>
      <c r="DJ102" s="4">
        <v>0</v>
      </c>
      <c r="DK102" s="4">
        <v>0</v>
      </c>
      <c r="DL102" s="4">
        <v>6.6214479282823158</v>
      </c>
      <c r="DM102" s="4">
        <v>0</v>
      </c>
      <c r="DN102" s="4">
        <v>0</v>
      </c>
      <c r="DO102" s="4">
        <v>0</v>
      </c>
      <c r="DP102" s="4">
        <v>0</v>
      </c>
      <c r="DQ102" s="4">
        <v>0</v>
      </c>
      <c r="DR102" s="4">
        <v>0</v>
      </c>
      <c r="DS102" s="4">
        <v>0</v>
      </c>
      <c r="DT102" s="4">
        <v>0</v>
      </c>
      <c r="DU102" s="4">
        <v>0</v>
      </c>
      <c r="DV102" s="4">
        <v>0</v>
      </c>
      <c r="DW102" s="4">
        <v>0</v>
      </c>
      <c r="DX102" s="4">
        <v>0</v>
      </c>
      <c r="DY102" s="4">
        <v>0</v>
      </c>
      <c r="DZ102" s="4">
        <v>22.065188376155998</v>
      </c>
      <c r="EA102" s="4">
        <v>0</v>
      </c>
      <c r="EB102" s="4">
        <v>0</v>
      </c>
      <c r="EC102" s="4">
        <v>0</v>
      </c>
      <c r="ED102" s="4">
        <v>0</v>
      </c>
      <c r="EE102" s="4">
        <v>0</v>
      </c>
      <c r="EF102" s="4">
        <v>0</v>
      </c>
      <c r="EG102" s="4">
        <v>0</v>
      </c>
      <c r="EH102" s="4">
        <v>0</v>
      </c>
      <c r="EI102" s="4">
        <v>0</v>
      </c>
      <c r="EJ102" s="4">
        <v>0</v>
      </c>
      <c r="EK102" s="4">
        <v>0</v>
      </c>
      <c r="EL102" s="4">
        <v>0</v>
      </c>
      <c r="EM102" s="4">
        <v>0</v>
      </c>
      <c r="EN102" s="4">
        <v>0</v>
      </c>
      <c r="EO102" s="4">
        <v>0</v>
      </c>
      <c r="EP102" s="4">
        <v>0</v>
      </c>
      <c r="EQ102" s="4">
        <v>0</v>
      </c>
      <c r="ER102" s="4">
        <v>0</v>
      </c>
      <c r="ES102" s="4">
        <v>0</v>
      </c>
      <c r="ET102" s="4">
        <v>0</v>
      </c>
      <c r="EU102" s="4">
        <v>0</v>
      </c>
      <c r="EV102" s="4">
        <v>0</v>
      </c>
      <c r="EW102" s="4">
        <v>0</v>
      </c>
      <c r="EX102" s="4">
        <v>0</v>
      </c>
      <c r="EY102" s="4">
        <v>0</v>
      </c>
      <c r="EZ102" s="4">
        <v>46.703980747510784</v>
      </c>
      <c r="FA102" s="4">
        <v>0</v>
      </c>
      <c r="FB102" s="4">
        <v>0</v>
      </c>
      <c r="FC102" s="4">
        <v>0</v>
      </c>
      <c r="FD102" s="4">
        <v>0</v>
      </c>
      <c r="FE102" s="4">
        <v>1866.480289380256</v>
      </c>
      <c r="FF102" s="4">
        <v>0</v>
      </c>
      <c r="FG102" s="4">
        <v>0</v>
      </c>
      <c r="FH102" s="4">
        <v>0</v>
      </c>
      <c r="FI102" s="4">
        <v>0</v>
      </c>
      <c r="FJ102" s="4">
        <v>0</v>
      </c>
      <c r="FK102" s="4">
        <v>0</v>
      </c>
      <c r="FL102" s="4">
        <v>0</v>
      </c>
      <c r="FM102" s="4">
        <v>0</v>
      </c>
      <c r="FN102" s="4">
        <v>0</v>
      </c>
      <c r="FO102" s="4">
        <v>0</v>
      </c>
      <c r="FP102" s="4">
        <v>0</v>
      </c>
      <c r="FQ102" s="4">
        <v>0</v>
      </c>
      <c r="FR102" s="4">
        <v>0</v>
      </c>
      <c r="FS102" s="4">
        <v>0</v>
      </c>
      <c r="FT102" s="4">
        <v>0</v>
      </c>
      <c r="FU102" s="4">
        <v>0</v>
      </c>
      <c r="FV102" s="4">
        <v>0</v>
      </c>
      <c r="FW102" s="4">
        <v>0</v>
      </c>
      <c r="FX102" s="4">
        <v>0</v>
      </c>
      <c r="FY102" s="4">
        <v>0</v>
      </c>
      <c r="FZ102" s="4">
        <v>0</v>
      </c>
      <c r="GA102" s="4">
        <v>0</v>
      </c>
      <c r="GB102" s="4">
        <v>0</v>
      </c>
      <c r="GC102" s="4">
        <v>0</v>
      </c>
      <c r="GD102" s="4">
        <v>0</v>
      </c>
      <c r="GE102" s="4">
        <v>0</v>
      </c>
      <c r="GF102" s="4">
        <v>0</v>
      </c>
      <c r="GG102" s="4">
        <v>0</v>
      </c>
      <c r="GH102" s="4">
        <v>127.9443590051924</v>
      </c>
      <c r="GI102" s="4">
        <v>0</v>
      </c>
      <c r="GJ102" s="4">
        <v>0</v>
      </c>
      <c r="GK102" s="4">
        <v>0</v>
      </c>
      <c r="GL102" s="4">
        <v>0</v>
      </c>
      <c r="GM102" s="4">
        <v>0</v>
      </c>
      <c r="GN102" s="4">
        <v>0</v>
      </c>
      <c r="GO102" s="4">
        <v>0</v>
      </c>
      <c r="GP102" s="4">
        <v>29.480394734633219</v>
      </c>
      <c r="GQ102" s="4">
        <v>0</v>
      </c>
      <c r="GR102" s="4">
        <v>0</v>
      </c>
      <c r="GS102" s="4">
        <v>0</v>
      </c>
      <c r="GT102" s="4">
        <v>0</v>
      </c>
      <c r="GU102" s="4">
        <v>821.40874317045098</v>
      </c>
      <c r="GV102" s="4">
        <v>0</v>
      </c>
      <c r="GW102" s="4">
        <v>0</v>
      </c>
      <c r="GX102" s="4">
        <v>0</v>
      </c>
      <c r="GY102" s="4">
        <v>0</v>
      </c>
      <c r="GZ102" s="4">
        <v>0</v>
      </c>
      <c r="HA102" s="4">
        <v>0</v>
      </c>
      <c r="HB102" s="4">
        <v>0</v>
      </c>
      <c r="HC102" s="4">
        <v>0</v>
      </c>
      <c r="HD102" s="4">
        <v>0</v>
      </c>
      <c r="HE102" s="4">
        <v>0</v>
      </c>
      <c r="HF102" s="4">
        <v>0</v>
      </c>
      <c r="HG102" s="4">
        <v>0</v>
      </c>
      <c r="HH102" s="4">
        <v>0</v>
      </c>
      <c r="HI102" s="8">
        <f t="shared" si="1"/>
        <v>4173.4514643603607</v>
      </c>
    </row>
    <row r="103" spans="1:217" ht="15">
      <c r="A103" s="2" t="s">
        <v>99</v>
      </c>
      <c r="B103" s="12" t="s">
        <v>316</v>
      </c>
      <c r="C103" s="4">
        <v>3.3322920726958007E-2</v>
      </c>
      <c r="D103" s="4">
        <v>1.4351663221370443E-2</v>
      </c>
      <c r="E103" s="4">
        <v>0.13783839365732758</v>
      </c>
      <c r="F103" s="4">
        <v>0</v>
      </c>
      <c r="G103" s="4">
        <v>0</v>
      </c>
      <c r="H103" s="4">
        <v>6.2007697244038798E-3</v>
      </c>
      <c r="I103" s="4">
        <v>1.2413820489681178E-2</v>
      </c>
      <c r="J103" s="4">
        <v>5.6745948199036715E-2</v>
      </c>
      <c r="K103" s="4">
        <v>1.490808500497918E-2</v>
      </c>
      <c r="L103" s="4">
        <v>0</v>
      </c>
      <c r="M103" s="4">
        <v>1.0674788627265059</v>
      </c>
      <c r="N103" s="4">
        <v>0.91054397013431743</v>
      </c>
      <c r="O103" s="4">
        <v>1.0564332132948027E-2</v>
      </c>
      <c r="P103" s="4">
        <v>0</v>
      </c>
      <c r="Q103" s="4">
        <v>0</v>
      </c>
      <c r="R103" s="4">
        <v>0.18228201207046199</v>
      </c>
      <c r="S103" s="4">
        <v>1.1497298132455644E-3</v>
      </c>
      <c r="T103" s="4">
        <v>7.7518666096066313E-3</v>
      </c>
      <c r="U103" s="4">
        <v>6.9273272077759165</v>
      </c>
      <c r="V103" s="4">
        <v>6.7960695583608038E-3</v>
      </c>
      <c r="W103" s="4">
        <v>0.41118418231961362</v>
      </c>
      <c r="X103" s="4">
        <v>0</v>
      </c>
      <c r="Y103" s="4">
        <v>8.6388947688263579E-2</v>
      </c>
      <c r="Z103" s="4">
        <v>2.071767459124986E-2</v>
      </c>
      <c r="AA103" s="4">
        <v>1.0804169087420408E-2</v>
      </c>
      <c r="AB103" s="4">
        <v>0.33594483292002864</v>
      </c>
      <c r="AC103" s="4">
        <v>0.11268845755533217</v>
      </c>
      <c r="AD103" s="4">
        <v>0</v>
      </c>
      <c r="AE103" s="4">
        <v>1.345808920471929E-2</v>
      </c>
      <c r="AF103" s="4">
        <v>0.23857409023987827</v>
      </c>
      <c r="AG103" s="4">
        <v>0.2767009187252536</v>
      </c>
      <c r="AH103" s="4">
        <v>1.1010157858645373</v>
      </c>
      <c r="AI103" s="4">
        <v>2.1635037937971578E-2</v>
      </c>
      <c r="AJ103" s="4">
        <v>2.6925529239261561</v>
      </c>
      <c r="AK103" s="4">
        <v>0.87550468320539299</v>
      </c>
      <c r="AL103" s="4">
        <v>0</v>
      </c>
      <c r="AM103" s="4">
        <v>0</v>
      </c>
      <c r="AN103" s="4">
        <v>0</v>
      </c>
      <c r="AO103" s="4">
        <v>0</v>
      </c>
      <c r="AP103" s="4">
        <v>1.0030351558225066E-3</v>
      </c>
      <c r="AQ103" s="4">
        <v>8.7622393885478438</v>
      </c>
      <c r="AR103" s="4">
        <v>9.5317325826756824E-2</v>
      </c>
      <c r="AS103" s="4">
        <v>3.1349310389255525</v>
      </c>
      <c r="AT103" s="4">
        <v>8.2735849023235595</v>
      </c>
      <c r="AU103" s="4">
        <v>0</v>
      </c>
      <c r="AV103" s="4">
        <v>3.4699966773391051E-2</v>
      </c>
      <c r="AW103" s="4">
        <v>0.20314859007312505</v>
      </c>
      <c r="AX103" s="4">
        <v>2.2131781811012694E-2</v>
      </c>
      <c r="AY103" s="4">
        <v>0</v>
      </c>
      <c r="AZ103" s="4">
        <v>0</v>
      </c>
      <c r="BA103" s="4">
        <v>4.1805384865171409E-3</v>
      </c>
      <c r="BB103" s="4">
        <v>0.65948774257339149</v>
      </c>
      <c r="BC103" s="4">
        <v>7.324158434627372</v>
      </c>
      <c r="BD103" s="4">
        <v>0.5172294281746429</v>
      </c>
      <c r="BE103" s="4">
        <v>3.1194359448264951E-3</v>
      </c>
      <c r="BF103" s="4">
        <v>0.21217066377828858</v>
      </c>
      <c r="BG103" s="4">
        <v>2.4697757589889586E-2</v>
      </c>
      <c r="BH103" s="4">
        <v>18.345112996547627</v>
      </c>
      <c r="BI103" s="4">
        <v>2.9563821281059933E-2</v>
      </c>
      <c r="BJ103" s="4">
        <v>0</v>
      </c>
      <c r="BK103" s="4">
        <v>0</v>
      </c>
      <c r="BL103" s="4">
        <v>5.7569687198424063E-2</v>
      </c>
      <c r="BM103" s="4">
        <v>0.12348508841904302</v>
      </c>
      <c r="BN103" s="4">
        <v>7.9573606196466073</v>
      </c>
      <c r="BO103" s="4">
        <v>0</v>
      </c>
      <c r="BP103" s="4">
        <v>7.5621867157658141E-3</v>
      </c>
      <c r="BQ103" s="4">
        <v>0.45563205198190732</v>
      </c>
      <c r="BR103" s="4">
        <v>9.2293013234224404</v>
      </c>
      <c r="BS103" s="4">
        <v>0.4558336112027544</v>
      </c>
      <c r="BT103" s="4">
        <v>0.20758973293097088</v>
      </c>
      <c r="BU103" s="4">
        <v>2.9676709784608839E-2</v>
      </c>
      <c r="BV103" s="4">
        <v>0.14965745288124274</v>
      </c>
      <c r="BW103" s="4">
        <v>6.7063964334117587</v>
      </c>
      <c r="BX103" s="4">
        <v>1.0346693900904411</v>
      </c>
      <c r="BY103" s="4">
        <v>4.0088555248546744E-2</v>
      </c>
      <c r="BZ103" s="4">
        <v>0</v>
      </c>
      <c r="CA103" s="4">
        <v>3.0828802517839293E-3</v>
      </c>
      <c r="CB103" s="4">
        <v>0</v>
      </c>
      <c r="CC103" s="4">
        <v>7.0316316348513985E-2</v>
      </c>
      <c r="CD103" s="4">
        <v>6.5550104449567381E-3</v>
      </c>
      <c r="CE103" s="4">
        <v>0.27577062144708003</v>
      </c>
      <c r="CF103" s="4">
        <v>5.5009956367979935E-3</v>
      </c>
      <c r="CG103" s="4">
        <v>7.6932027660656975E-3</v>
      </c>
      <c r="CH103" s="4">
        <v>1.5162073425638019E-2</v>
      </c>
      <c r="CI103" s="4">
        <v>0</v>
      </c>
      <c r="CJ103" s="4">
        <v>1.1211520876344019</v>
      </c>
      <c r="CK103" s="4">
        <v>1.8846338384549799E-2</v>
      </c>
      <c r="CL103" s="4">
        <v>83.817346471717457</v>
      </c>
      <c r="CM103" s="4">
        <v>0.21576262791468392</v>
      </c>
      <c r="CN103" s="4">
        <v>1.8489431884446766E-2</v>
      </c>
      <c r="CO103" s="4">
        <v>2.198568733781479E-2</v>
      </c>
      <c r="CP103" s="4">
        <v>0.19966950348713</v>
      </c>
      <c r="CQ103" s="4">
        <v>0</v>
      </c>
      <c r="CR103" s="4">
        <v>0.54543747523015584</v>
      </c>
      <c r="CS103" s="4">
        <v>4.246129223253071</v>
      </c>
      <c r="CT103" s="4">
        <v>3.3636652459619706E-2</v>
      </c>
      <c r="CU103" s="4">
        <v>1.8682249946737866</v>
      </c>
      <c r="CV103" s="4">
        <v>0.16101447466577509</v>
      </c>
      <c r="CW103" s="4">
        <v>1.979650496769534E-2</v>
      </c>
      <c r="CX103" s="4">
        <v>0</v>
      </c>
      <c r="CY103" s="4">
        <v>1.5780014026341726E-2</v>
      </c>
      <c r="CZ103" s="4">
        <v>0</v>
      </c>
      <c r="DA103" s="4">
        <v>0.71716839853576164</v>
      </c>
      <c r="DB103" s="4">
        <v>0</v>
      </c>
      <c r="DC103" s="4">
        <v>6.9797703398397186E-3</v>
      </c>
      <c r="DD103" s="4">
        <v>0.11361232691432097</v>
      </c>
      <c r="DE103" s="4">
        <v>1.9637268658968476E-3</v>
      </c>
      <c r="DF103" s="4">
        <v>1.9916269123280796E-2</v>
      </c>
      <c r="DG103" s="4">
        <v>0.7966690431817629</v>
      </c>
      <c r="DH103" s="4">
        <v>0.12949394203979428</v>
      </c>
      <c r="DI103" s="4">
        <v>3.8483045250443416E-2</v>
      </c>
      <c r="DJ103" s="4">
        <v>0</v>
      </c>
      <c r="DK103" s="4">
        <v>0</v>
      </c>
      <c r="DL103" s="4">
        <v>6.7992153560625433E-4</v>
      </c>
      <c r="DM103" s="4">
        <v>0.2782276821580823</v>
      </c>
      <c r="DN103" s="4">
        <v>0</v>
      </c>
      <c r="DO103" s="4">
        <v>0.13859256267988068</v>
      </c>
      <c r="DP103" s="4">
        <v>3.2349954434541715E-2</v>
      </c>
      <c r="DQ103" s="4">
        <v>3.8381102462845054E-2</v>
      </c>
      <c r="DR103" s="4">
        <v>2.3388117989559688E-2</v>
      </c>
      <c r="DS103" s="4">
        <v>3.4332155369019082E-2</v>
      </c>
      <c r="DT103" s="4">
        <v>0.13041695506027726</v>
      </c>
      <c r="DU103" s="4">
        <v>1.7485894318684254E-3</v>
      </c>
      <c r="DV103" s="4">
        <v>2.5659004994014887E-2</v>
      </c>
      <c r="DW103" s="4">
        <v>8.756910851925169E-2</v>
      </c>
      <c r="DX103" s="4">
        <v>0.19851185194462218</v>
      </c>
      <c r="DY103" s="4">
        <v>3.6452330802524929E-3</v>
      </c>
      <c r="DZ103" s="4">
        <v>1.6518071759746383E-2</v>
      </c>
      <c r="EA103" s="4">
        <v>0</v>
      </c>
      <c r="EB103" s="4">
        <v>0.16048396754326344</v>
      </c>
      <c r="EC103" s="4">
        <v>6.4640493030581031E-4</v>
      </c>
      <c r="ED103" s="4">
        <v>6.2133179413440348E-2</v>
      </c>
      <c r="EE103" s="4">
        <v>0.27567897727562546</v>
      </c>
      <c r="EF103" s="4">
        <v>5.4674783227026687E-2</v>
      </c>
      <c r="EG103" s="4">
        <v>1.8006536610684087E-2</v>
      </c>
      <c r="EH103" s="4">
        <v>0.11233842258663299</v>
      </c>
      <c r="EI103" s="4">
        <v>1.6058184196756535</v>
      </c>
      <c r="EJ103" s="4">
        <v>0</v>
      </c>
      <c r="EK103" s="4">
        <v>3.2007816603866757E-2</v>
      </c>
      <c r="EL103" s="4">
        <v>3.3085151395378927E-3</v>
      </c>
      <c r="EM103" s="4">
        <v>3.9869591499401398E-2</v>
      </c>
      <c r="EN103" s="4">
        <v>13.271917506287128</v>
      </c>
      <c r="EO103" s="4">
        <v>1.1298258783947939E-3</v>
      </c>
      <c r="EP103" s="4">
        <v>0</v>
      </c>
      <c r="EQ103" s="4">
        <v>0.537313052480481</v>
      </c>
      <c r="ER103" s="4">
        <v>0.43749948656648846</v>
      </c>
      <c r="ES103" s="4">
        <v>2.7712782921992378</v>
      </c>
      <c r="ET103" s="4">
        <v>3.3733564761673592E-4</v>
      </c>
      <c r="EU103" s="4">
        <v>2.0728290864718165E-2</v>
      </c>
      <c r="EV103" s="4">
        <v>0</v>
      </c>
      <c r="EW103" s="4">
        <v>6.3868351304723226E-3</v>
      </c>
      <c r="EX103" s="4">
        <v>3.1843352401174321E-2</v>
      </c>
      <c r="EY103" s="4">
        <v>1.0184157679910859</v>
      </c>
      <c r="EZ103" s="4">
        <v>0.13254000946642683</v>
      </c>
      <c r="FA103" s="4">
        <v>0.20577955046260543</v>
      </c>
      <c r="FB103" s="4">
        <v>0</v>
      </c>
      <c r="FC103" s="4">
        <v>0.29114449108910895</v>
      </c>
      <c r="FD103" s="4">
        <v>5.7879545790065594E-3</v>
      </c>
      <c r="FE103" s="4">
        <v>4.4122505469072211E-2</v>
      </c>
      <c r="FF103" s="4">
        <v>2.6412598598656643</v>
      </c>
      <c r="FG103" s="4">
        <v>5.2148365513058842E-3</v>
      </c>
      <c r="FH103" s="4">
        <v>0</v>
      </c>
      <c r="FI103" s="4">
        <v>2.9684077943800883E-3</v>
      </c>
      <c r="FJ103" s="4">
        <v>0.96733934693318546</v>
      </c>
      <c r="FK103" s="4">
        <v>0.26591563859535966</v>
      </c>
      <c r="FL103" s="4">
        <v>2.180609686073462E-2</v>
      </c>
      <c r="FM103" s="4">
        <v>0.28123482127739041</v>
      </c>
      <c r="FN103" s="4">
        <v>1.4225971271720947E-2</v>
      </c>
      <c r="FO103" s="4">
        <v>0</v>
      </c>
      <c r="FP103" s="4">
        <v>0</v>
      </c>
      <c r="FQ103" s="4">
        <v>4.6945695622661023E-2</v>
      </c>
      <c r="FR103" s="4">
        <v>3.1269600857705401E-2</v>
      </c>
      <c r="FS103" s="4">
        <v>4.7949574319021519E-3</v>
      </c>
      <c r="FT103" s="4">
        <v>0</v>
      </c>
      <c r="FU103" s="4">
        <v>0.65393126943446189</v>
      </c>
      <c r="FV103" s="4">
        <v>8.3534564510149583</v>
      </c>
      <c r="FW103" s="4">
        <v>1.0318073304325013</v>
      </c>
      <c r="FX103" s="4">
        <v>0.82362410469240221</v>
      </c>
      <c r="FY103" s="4">
        <v>5.5187258651444033E-4</v>
      </c>
      <c r="FZ103" s="4">
        <v>0</v>
      </c>
      <c r="GA103" s="4">
        <v>0</v>
      </c>
      <c r="GB103" s="4">
        <v>6.5125415517276926E-4</v>
      </c>
      <c r="GC103" s="4">
        <v>4.4148625481584309</v>
      </c>
      <c r="GD103" s="4">
        <v>1.2825906426144415E-5</v>
      </c>
      <c r="GE103" s="4">
        <v>3.1830203300421003</v>
      </c>
      <c r="GF103" s="4">
        <v>1.696309570614265</v>
      </c>
      <c r="GG103" s="4">
        <v>2.7313047058265393E-2</v>
      </c>
      <c r="GH103" s="4">
        <v>4.0743871188951508E-2</v>
      </c>
      <c r="GI103" s="4">
        <v>35.07947348727582</v>
      </c>
      <c r="GJ103" s="4">
        <v>0.2547181560826654</v>
      </c>
      <c r="GK103" s="4">
        <v>3.0891711070753589E-2</v>
      </c>
      <c r="GL103" s="4">
        <v>0.18009808905706812</v>
      </c>
      <c r="GM103" s="4">
        <v>1.0291500923031757E-2</v>
      </c>
      <c r="GN103" s="4">
        <v>3.3090176647566261E-3</v>
      </c>
      <c r="GO103" s="4">
        <v>1.6817189180366114</v>
      </c>
      <c r="GP103" s="4">
        <v>4.7302321055066598E-2</v>
      </c>
      <c r="GQ103" s="4">
        <v>0</v>
      </c>
      <c r="GR103" s="4">
        <v>0</v>
      </c>
      <c r="GS103" s="4">
        <v>7.8515147393719037E-4</v>
      </c>
      <c r="GT103" s="4">
        <v>422.78504396698014</v>
      </c>
      <c r="GU103" s="4">
        <v>0.20584120539183004</v>
      </c>
      <c r="GV103" s="4">
        <v>0</v>
      </c>
      <c r="GW103" s="4">
        <v>6.9538773063420294</v>
      </c>
      <c r="GX103" s="4">
        <v>6.9970911021822015</v>
      </c>
      <c r="GY103" s="4">
        <v>3.6790278741272698E-3</v>
      </c>
      <c r="GZ103" s="4">
        <v>0</v>
      </c>
      <c r="HA103" s="4">
        <v>6.1485806775291939E-2</v>
      </c>
      <c r="HB103" s="4">
        <v>1.255143726811517E-3</v>
      </c>
      <c r="HC103" s="4">
        <v>8.8500906139135915E-2</v>
      </c>
      <c r="HD103" s="4">
        <v>0</v>
      </c>
      <c r="HE103" s="4">
        <v>0</v>
      </c>
      <c r="HF103" s="4">
        <v>2.8029889011224363</v>
      </c>
      <c r="HG103" s="4">
        <v>0.2041069208909411</v>
      </c>
      <c r="HH103" s="4">
        <v>1.9565137577214076</v>
      </c>
      <c r="HI103" s="8">
        <f t="shared" si="1"/>
        <v>710.20952753526569</v>
      </c>
    </row>
    <row r="104" spans="1:217" ht="15">
      <c r="A104" s="2" t="s">
        <v>100</v>
      </c>
      <c r="B104" s="12" t="s">
        <v>317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0.431534008336247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0</v>
      </c>
      <c r="BL104" s="4">
        <v>0</v>
      </c>
      <c r="BM104" s="4">
        <v>0</v>
      </c>
      <c r="BN104" s="4">
        <v>0</v>
      </c>
      <c r="BO104" s="4">
        <v>0</v>
      </c>
      <c r="BP104" s="4">
        <v>0.55528056741480403</v>
      </c>
      <c r="BQ104" s="4">
        <v>0</v>
      </c>
      <c r="BR104" s="4">
        <v>0</v>
      </c>
      <c r="BS104" s="4">
        <v>0</v>
      </c>
      <c r="BT104" s="4">
        <v>0</v>
      </c>
      <c r="BU104" s="4">
        <v>0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0</v>
      </c>
      <c r="CD104" s="4">
        <v>0</v>
      </c>
      <c r="CE104" s="4">
        <v>0</v>
      </c>
      <c r="CF104" s="4">
        <v>0</v>
      </c>
      <c r="CG104" s="4">
        <v>0</v>
      </c>
      <c r="CH104" s="4">
        <v>0</v>
      </c>
      <c r="CI104" s="4">
        <v>0</v>
      </c>
      <c r="CJ104" s="4">
        <v>0</v>
      </c>
      <c r="CK104" s="4">
        <v>0</v>
      </c>
      <c r="CL104" s="4">
        <v>0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0</v>
      </c>
      <c r="DF104" s="4">
        <v>0</v>
      </c>
      <c r="DG104" s="4">
        <v>0</v>
      </c>
      <c r="DH104" s="4">
        <v>0</v>
      </c>
      <c r="DI104" s="4">
        <v>0</v>
      </c>
      <c r="DJ104" s="4">
        <v>0</v>
      </c>
      <c r="DK104" s="4">
        <v>0</v>
      </c>
      <c r="DL104" s="4">
        <v>0</v>
      </c>
      <c r="DM104" s="4">
        <v>0</v>
      </c>
      <c r="DN104" s="4">
        <v>0</v>
      </c>
      <c r="DO104" s="4">
        <v>0</v>
      </c>
      <c r="DP104" s="4">
        <v>0</v>
      </c>
      <c r="DQ104" s="4">
        <v>0</v>
      </c>
      <c r="DR104" s="4">
        <v>0</v>
      </c>
      <c r="DS104" s="4">
        <v>0</v>
      </c>
      <c r="DT104" s="4">
        <v>0</v>
      </c>
      <c r="DU104" s="4">
        <v>0</v>
      </c>
      <c r="DV104" s="4">
        <v>0</v>
      </c>
      <c r="DW104" s="4">
        <v>0</v>
      </c>
      <c r="DX104" s="4">
        <v>0</v>
      </c>
      <c r="DY104" s="4">
        <v>0</v>
      </c>
      <c r="DZ104" s="4">
        <v>0</v>
      </c>
      <c r="EA104" s="4">
        <v>0</v>
      </c>
      <c r="EB104" s="4">
        <v>0</v>
      </c>
      <c r="EC104" s="4">
        <v>0</v>
      </c>
      <c r="ED104" s="4">
        <v>0</v>
      </c>
      <c r="EE104" s="4">
        <v>0</v>
      </c>
      <c r="EF104" s="4">
        <v>0</v>
      </c>
      <c r="EG104" s="4">
        <v>0</v>
      </c>
      <c r="EH104" s="4">
        <v>0</v>
      </c>
      <c r="EI104" s="4">
        <v>0</v>
      </c>
      <c r="EJ104" s="4">
        <v>0</v>
      </c>
      <c r="EK104" s="4">
        <v>2.7083537126348797E-2</v>
      </c>
      <c r="EL104" s="4">
        <v>0</v>
      </c>
      <c r="EM104" s="4">
        <v>0</v>
      </c>
      <c r="EN104" s="4">
        <v>0</v>
      </c>
      <c r="EO104" s="4">
        <v>0</v>
      </c>
      <c r="EP104" s="4">
        <v>0</v>
      </c>
      <c r="EQ104" s="4">
        <v>0</v>
      </c>
      <c r="ER104" s="4">
        <v>0</v>
      </c>
      <c r="ES104" s="4">
        <v>0</v>
      </c>
      <c r="ET104" s="4">
        <v>0</v>
      </c>
      <c r="EU104" s="4">
        <v>0</v>
      </c>
      <c r="EV104" s="4">
        <v>0</v>
      </c>
      <c r="EW104" s="4">
        <v>0</v>
      </c>
      <c r="EX104" s="4">
        <v>0</v>
      </c>
      <c r="EY104" s="4">
        <v>0</v>
      </c>
      <c r="EZ104" s="4">
        <v>0</v>
      </c>
      <c r="FA104" s="4">
        <v>0</v>
      </c>
      <c r="FB104" s="4">
        <v>0</v>
      </c>
      <c r="FC104" s="4">
        <v>0</v>
      </c>
      <c r="FD104" s="4">
        <v>0</v>
      </c>
      <c r="FE104" s="4">
        <v>0</v>
      </c>
      <c r="FF104" s="4">
        <v>0</v>
      </c>
      <c r="FG104" s="4">
        <v>0</v>
      </c>
      <c r="FH104" s="4">
        <v>0</v>
      </c>
      <c r="FI104" s="4">
        <v>0</v>
      </c>
      <c r="FJ104" s="4">
        <v>0</v>
      </c>
      <c r="FK104" s="4">
        <v>0</v>
      </c>
      <c r="FL104" s="4">
        <v>0</v>
      </c>
      <c r="FM104" s="4">
        <v>0</v>
      </c>
      <c r="FN104" s="4">
        <v>0</v>
      </c>
      <c r="FO104" s="4">
        <v>0</v>
      </c>
      <c r="FP104" s="4">
        <v>0</v>
      </c>
      <c r="FQ104" s="4">
        <v>0</v>
      </c>
      <c r="FR104" s="4">
        <v>0</v>
      </c>
      <c r="FS104" s="4">
        <v>0</v>
      </c>
      <c r="FT104" s="4">
        <v>0</v>
      </c>
      <c r="FU104" s="4">
        <v>0</v>
      </c>
      <c r="FV104" s="4">
        <v>0</v>
      </c>
      <c r="FW104" s="4">
        <v>0</v>
      </c>
      <c r="FX104" s="4">
        <v>0</v>
      </c>
      <c r="FY104" s="4">
        <v>0</v>
      </c>
      <c r="FZ104" s="4">
        <v>0</v>
      </c>
      <c r="GA104" s="4">
        <v>0</v>
      </c>
      <c r="GB104" s="4">
        <v>0</v>
      </c>
      <c r="GC104" s="4">
        <v>0</v>
      </c>
      <c r="GD104" s="4">
        <v>0</v>
      </c>
      <c r="GE104" s="4">
        <v>0</v>
      </c>
      <c r="GF104" s="4">
        <v>0</v>
      </c>
      <c r="GG104" s="4">
        <v>0</v>
      </c>
      <c r="GH104" s="4">
        <v>0</v>
      </c>
      <c r="GI104" s="4">
        <v>0</v>
      </c>
      <c r="GJ104" s="4">
        <v>0</v>
      </c>
      <c r="GK104" s="4">
        <v>0</v>
      </c>
      <c r="GL104" s="4">
        <v>0</v>
      </c>
      <c r="GM104" s="4">
        <v>0</v>
      </c>
      <c r="GN104" s="4">
        <v>0</v>
      </c>
      <c r="GO104" s="4">
        <v>0</v>
      </c>
      <c r="GP104" s="4">
        <v>0</v>
      </c>
      <c r="GQ104" s="4">
        <v>0</v>
      </c>
      <c r="GR104" s="4">
        <v>0</v>
      </c>
      <c r="GS104" s="4">
        <v>0.82126844173830116</v>
      </c>
      <c r="GT104" s="4">
        <v>0</v>
      </c>
      <c r="GU104" s="4">
        <v>0</v>
      </c>
      <c r="GV104" s="4">
        <v>0</v>
      </c>
      <c r="GW104" s="4">
        <v>2.0327571185161392E-2</v>
      </c>
      <c r="GX104" s="4">
        <v>0.37798356456511889</v>
      </c>
      <c r="GY104" s="4">
        <v>0</v>
      </c>
      <c r="GZ104" s="4">
        <v>0</v>
      </c>
      <c r="HA104" s="4">
        <v>0</v>
      </c>
      <c r="HB104" s="4">
        <v>0</v>
      </c>
      <c r="HC104" s="4">
        <v>0</v>
      </c>
      <c r="HD104" s="4">
        <v>0</v>
      </c>
      <c r="HE104" s="4">
        <v>0</v>
      </c>
      <c r="HF104" s="4">
        <v>0</v>
      </c>
      <c r="HG104" s="4">
        <v>0</v>
      </c>
      <c r="HH104" s="4">
        <v>0</v>
      </c>
      <c r="HI104" s="8">
        <f t="shared" si="1"/>
        <v>2.2334776903659814</v>
      </c>
    </row>
    <row r="105" spans="1:217" ht="15">
      <c r="A105" s="2" t="s">
        <v>101</v>
      </c>
      <c r="B105" s="12" t="s">
        <v>318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0.66190178722251425</v>
      </c>
      <c r="N105" s="4">
        <v>0</v>
      </c>
      <c r="O105" s="4">
        <v>0</v>
      </c>
      <c r="P105" s="4">
        <v>0</v>
      </c>
      <c r="Q105" s="4">
        <v>0</v>
      </c>
      <c r="R105" s="4">
        <v>0.20506726357926974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4.4551619768706674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0.33611329217310487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170.15950694223005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0</v>
      </c>
      <c r="BL105" s="4">
        <v>0</v>
      </c>
      <c r="BM105" s="4">
        <v>0</v>
      </c>
      <c r="BN105" s="4">
        <v>0</v>
      </c>
      <c r="BO105" s="4">
        <v>0</v>
      </c>
      <c r="BP105" s="4">
        <v>0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0</v>
      </c>
      <c r="CF105" s="4">
        <v>0</v>
      </c>
      <c r="CG105" s="4">
        <v>0</v>
      </c>
      <c r="CH105" s="4">
        <v>0</v>
      </c>
      <c r="CI105" s="4">
        <v>6.4669335362616875E-2</v>
      </c>
      <c r="CJ105" s="4">
        <v>0</v>
      </c>
      <c r="CK105" s="4">
        <v>0</v>
      </c>
      <c r="CL105" s="4">
        <v>1.3250895774976712</v>
      </c>
      <c r="CM105" s="4">
        <v>3.1122124511330167</v>
      </c>
      <c r="CN105" s="4">
        <v>0</v>
      </c>
      <c r="CO105" s="4">
        <v>0</v>
      </c>
      <c r="CP105" s="4">
        <v>0</v>
      </c>
      <c r="CQ105" s="4">
        <v>0</v>
      </c>
      <c r="CR105" s="4">
        <v>0</v>
      </c>
      <c r="CS105" s="4">
        <v>0</v>
      </c>
      <c r="CT105" s="4">
        <v>0</v>
      </c>
      <c r="CU105" s="4">
        <v>0.87431280103938802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14.534075672198526</v>
      </c>
      <c r="DB105" s="4">
        <v>0</v>
      </c>
      <c r="DC105" s="4">
        <v>0</v>
      </c>
      <c r="DD105" s="4">
        <v>0</v>
      </c>
      <c r="DE105" s="4">
        <v>0</v>
      </c>
      <c r="DF105" s="4">
        <v>0</v>
      </c>
      <c r="DG105" s="4">
        <v>0</v>
      </c>
      <c r="DH105" s="4">
        <v>0</v>
      </c>
      <c r="DI105" s="4">
        <v>0</v>
      </c>
      <c r="DJ105" s="4">
        <v>0</v>
      </c>
      <c r="DK105" s="4">
        <v>0</v>
      </c>
      <c r="DL105" s="4">
        <v>0</v>
      </c>
      <c r="DM105" s="4">
        <v>0</v>
      </c>
      <c r="DN105" s="4">
        <v>0</v>
      </c>
      <c r="DO105" s="4">
        <v>0</v>
      </c>
      <c r="DP105" s="4">
        <v>0</v>
      </c>
      <c r="DQ105" s="4">
        <v>0.16087398266341435</v>
      </c>
      <c r="DR105" s="4">
        <v>0</v>
      </c>
      <c r="DS105" s="4">
        <v>0</v>
      </c>
      <c r="DT105" s="4">
        <v>0</v>
      </c>
      <c r="DU105" s="4">
        <v>0</v>
      </c>
      <c r="DV105" s="4">
        <v>0</v>
      </c>
      <c r="DW105" s="4">
        <v>0</v>
      </c>
      <c r="DX105" s="4">
        <v>0</v>
      </c>
      <c r="DY105" s="4">
        <v>0</v>
      </c>
      <c r="DZ105" s="4">
        <v>0</v>
      </c>
      <c r="EA105" s="4">
        <v>0</v>
      </c>
      <c r="EB105" s="4">
        <v>0</v>
      </c>
      <c r="EC105" s="4">
        <v>0</v>
      </c>
      <c r="ED105" s="4">
        <v>0</v>
      </c>
      <c r="EE105" s="4">
        <v>0</v>
      </c>
      <c r="EF105" s="4">
        <v>0</v>
      </c>
      <c r="EG105" s="4">
        <v>0</v>
      </c>
      <c r="EH105" s="4">
        <v>0</v>
      </c>
      <c r="EI105" s="4">
        <v>0</v>
      </c>
      <c r="EJ105" s="4">
        <v>0</v>
      </c>
      <c r="EK105" s="4">
        <v>0</v>
      </c>
      <c r="EL105" s="4">
        <v>0</v>
      </c>
      <c r="EM105" s="4">
        <v>0</v>
      </c>
      <c r="EN105" s="4">
        <v>0</v>
      </c>
      <c r="EO105" s="4">
        <v>0</v>
      </c>
      <c r="EP105" s="4">
        <v>0</v>
      </c>
      <c r="EQ105" s="4">
        <v>0</v>
      </c>
      <c r="ER105" s="4">
        <v>0</v>
      </c>
      <c r="ES105" s="4">
        <v>0.41496373727326591</v>
      </c>
      <c r="ET105" s="4">
        <v>0</v>
      </c>
      <c r="EU105" s="4">
        <v>0</v>
      </c>
      <c r="EV105" s="4">
        <v>0</v>
      </c>
      <c r="EW105" s="4">
        <v>0</v>
      </c>
      <c r="EX105" s="4">
        <v>0.98714392443640397</v>
      </c>
      <c r="EY105" s="4">
        <v>12.856411019853283</v>
      </c>
      <c r="EZ105" s="4">
        <v>0</v>
      </c>
      <c r="FA105" s="4">
        <v>0</v>
      </c>
      <c r="FB105" s="4">
        <v>0</v>
      </c>
      <c r="FC105" s="4">
        <v>0</v>
      </c>
      <c r="FD105" s="4">
        <v>0</v>
      </c>
      <c r="FE105" s="4">
        <v>0.11301554032429023</v>
      </c>
      <c r="FF105" s="4">
        <v>0</v>
      </c>
      <c r="FG105" s="4">
        <v>0</v>
      </c>
      <c r="FH105" s="4">
        <v>0</v>
      </c>
      <c r="FI105" s="4">
        <v>0</v>
      </c>
      <c r="FJ105" s="4">
        <v>0</v>
      </c>
      <c r="FK105" s="4">
        <v>0</v>
      </c>
      <c r="FL105" s="4">
        <v>0</v>
      </c>
      <c r="FM105" s="4">
        <v>0</v>
      </c>
      <c r="FN105" s="4">
        <v>0</v>
      </c>
      <c r="FO105" s="4">
        <v>0</v>
      </c>
      <c r="FP105" s="4">
        <v>0</v>
      </c>
      <c r="FQ105" s="4">
        <v>0</v>
      </c>
      <c r="FR105" s="4">
        <v>0</v>
      </c>
      <c r="FS105" s="4">
        <v>0</v>
      </c>
      <c r="FT105" s="4">
        <v>0</v>
      </c>
      <c r="FU105" s="4">
        <v>0</v>
      </c>
      <c r="FV105" s="4">
        <v>0</v>
      </c>
      <c r="FW105" s="4">
        <v>0</v>
      </c>
      <c r="FX105" s="4">
        <v>0.54204321419927326</v>
      </c>
      <c r="FY105" s="4">
        <v>0</v>
      </c>
      <c r="FZ105" s="4">
        <v>0</v>
      </c>
      <c r="GA105" s="4">
        <v>0</v>
      </c>
      <c r="GB105" s="4">
        <v>0</v>
      </c>
      <c r="GC105" s="4">
        <v>0</v>
      </c>
      <c r="GD105" s="4">
        <v>0</v>
      </c>
      <c r="GE105" s="4">
        <v>0</v>
      </c>
      <c r="GF105" s="4">
        <v>0</v>
      </c>
      <c r="GG105" s="4">
        <v>0</v>
      </c>
      <c r="GH105" s="4">
        <v>0</v>
      </c>
      <c r="GI105" s="4">
        <v>0</v>
      </c>
      <c r="GJ105" s="4">
        <v>3.807366122498788</v>
      </c>
      <c r="GK105" s="4">
        <v>0</v>
      </c>
      <c r="GL105" s="4">
        <v>0</v>
      </c>
      <c r="GM105" s="4">
        <v>0</v>
      </c>
      <c r="GN105" s="4">
        <v>0</v>
      </c>
      <c r="GO105" s="4">
        <v>0</v>
      </c>
      <c r="GP105" s="4">
        <v>0</v>
      </c>
      <c r="GQ105" s="4">
        <v>0</v>
      </c>
      <c r="GR105" s="4">
        <v>0</v>
      </c>
      <c r="GS105" s="4">
        <v>0</v>
      </c>
      <c r="GT105" s="4">
        <v>0</v>
      </c>
      <c r="GU105" s="4">
        <v>0</v>
      </c>
      <c r="GV105" s="4">
        <v>0</v>
      </c>
      <c r="GW105" s="4">
        <v>0.28366201608384312</v>
      </c>
      <c r="GX105" s="4">
        <v>2.2810868605732177</v>
      </c>
      <c r="GY105" s="4">
        <v>0</v>
      </c>
      <c r="GZ105" s="4">
        <v>0</v>
      </c>
      <c r="HA105" s="4">
        <v>0</v>
      </c>
      <c r="HB105" s="4">
        <v>0</v>
      </c>
      <c r="HC105" s="4">
        <v>3.1944612787364299</v>
      </c>
      <c r="HD105" s="4">
        <v>0</v>
      </c>
      <c r="HE105" s="4">
        <v>0</v>
      </c>
      <c r="HF105" s="4">
        <v>0</v>
      </c>
      <c r="HG105" s="4">
        <v>0</v>
      </c>
      <c r="HH105" s="4">
        <v>0</v>
      </c>
      <c r="HI105" s="8">
        <f t="shared" si="1"/>
        <v>220.36913879594906</v>
      </c>
    </row>
    <row r="106" spans="1:217" ht="15">
      <c r="A106" s="2" t="s">
        <v>102</v>
      </c>
      <c r="B106" s="12" t="s">
        <v>319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17.459281946295828</v>
      </c>
      <c r="N106" s="4">
        <v>0</v>
      </c>
      <c r="O106" s="4">
        <v>0</v>
      </c>
      <c r="P106" s="4">
        <v>0</v>
      </c>
      <c r="Q106" s="4">
        <v>0</v>
      </c>
      <c r="R106" s="4">
        <v>24.469724516000689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20.762892050390821</v>
      </c>
      <c r="AJ106" s="4">
        <v>0</v>
      </c>
      <c r="AK106" s="4">
        <v>18.765990037257662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4260.003526266788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32.33482491632617</v>
      </c>
      <c r="BS106" s="4">
        <v>0</v>
      </c>
      <c r="BT106" s="4">
        <v>0</v>
      </c>
      <c r="BU106" s="4">
        <v>0</v>
      </c>
      <c r="BV106" s="4">
        <v>0</v>
      </c>
      <c r="BW106" s="4">
        <v>8.3323201989398825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28.249447545087445</v>
      </c>
      <c r="CM106" s="4">
        <v>87.260012129019898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99.985092209428885</v>
      </c>
      <c r="CV106" s="4">
        <v>0</v>
      </c>
      <c r="CW106" s="4">
        <v>0.24777794063133857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7.8926915516207732</v>
      </c>
      <c r="DE106" s="4">
        <v>0</v>
      </c>
      <c r="DF106" s="4">
        <v>0</v>
      </c>
      <c r="DG106" s="4">
        <v>0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  <c r="DO106" s="4">
        <v>0</v>
      </c>
      <c r="DP106" s="4">
        <v>0</v>
      </c>
      <c r="DQ106" s="4">
        <v>1.1692483638866833</v>
      </c>
      <c r="DR106" s="4">
        <v>0</v>
      </c>
      <c r="DS106" s="4">
        <v>0</v>
      </c>
      <c r="DT106" s="4">
        <v>0</v>
      </c>
      <c r="DU106" s="4">
        <v>0</v>
      </c>
      <c r="DV106" s="4">
        <v>0</v>
      </c>
      <c r="DW106" s="4">
        <v>0</v>
      </c>
      <c r="DX106" s="4">
        <v>0</v>
      </c>
      <c r="DY106" s="4">
        <v>0</v>
      </c>
      <c r="DZ106" s="4">
        <v>0</v>
      </c>
      <c r="EA106" s="4">
        <v>0</v>
      </c>
      <c r="EB106" s="4">
        <v>150.96275260815088</v>
      </c>
      <c r="EC106" s="4">
        <v>0</v>
      </c>
      <c r="ED106" s="4">
        <v>0</v>
      </c>
      <c r="EE106" s="4">
        <v>0</v>
      </c>
      <c r="EF106" s="4">
        <v>5.2150239141849548</v>
      </c>
      <c r="EG106" s="4">
        <v>0</v>
      </c>
      <c r="EH106" s="4">
        <v>45.206625243350793</v>
      </c>
      <c r="EI106" s="4">
        <v>0</v>
      </c>
      <c r="EJ106" s="4">
        <v>0</v>
      </c>
      <c r="EK106" s="4">
        <v>1.1769786195254817</v>
      </c>
      <c r="EL106" s="4">
        <v>0</v>
      </c>
      <c r="EM106" s="4">
        <v>0</v>
      </c>
      <c r="EN106" s="4">
        <v>31.472292920992388</v>
      </c>
      <c r="EO106" s="4">
        <v>0</v>
      </c>
      <c r="EP106" s="4">
        <v>0</v>
      </c>
      <c r="EQ106" s="4">
        <v>0</v>
      </c>
      <c r="ER106" s="4">
        <v>0</v>
      </c>
      <c r="ES106" s="4">
        <v>36.140585194091386</v>
      </c>
      <c r="ET106" s="4">
        <v>0</v>
      </c>
      <c r="EU106" s="4">
        <v>0</v>
      </c>
      <c r="EV106" s="4">
        <v>0</v>
      </c>
      <c r="EW106" s="4">
        <v>0</v>
      </c>
      <c r="EX106" s="4">
        <v>0</v>
      </c>
      <c r="EY106" s="4">
        <v>259.73796259293277</v>
      </c>
      <c r="EZ106" s="4">
        <v>0</v>
      </c>
      <c r="FA106" s="4">
        <v>0</v>
      </c>
      <c r="FB106" s="4">
        <v>0</v>
      </c>
      <c r="FC106" s="4">
        <v>0</v>
      </c>
      <c r="FD106" s="4">
        <v>0</v>
      </c>
      <c r="FE106" s="4">
        <v>3.9090353913407503</v>
      </c>
      <c r="FF106" s="4">
        <v>0</v>
      </c>
      <c r="FG106" s="4">
        <v>0</v>
      </c>
      <c r="FH106" s="4">
        <v>0</v>
      </c>
      <c r="FI106" s="4">
        <v>0</v>
      </c>
      <c r="FJ106" s="4">
        <v>0</v>
      </c>
      <c r="FK106" s="4">
        <v>0</v>
      </c>
      <c r="FL106" s="4">
        <v>0</v>
      </c>
      <c r="FM106" s="4">
        <v>0</v>
      </c>
      <c r="FN106" s="4">
        <v>0</v>
      </c>
      <c r="FO106" s="4">
        <v>0</v>
      </c>
      <c r="FP106" s="4">
        <v>0</v>
      </c>
      <c r="FQ106" s="4">
        <v>0</v>
      </c>
      <c r="FR106" s="4">
        <v>0</v>
      </c>
      <c r="FS106" s="4">
        <v>0</v>
      </c>
      <c r="FT106" s="4">
        <v>0</v>
      </c>
      <c r="FU106" s="4">
        <v>2.0632448053436661</v>
      </c>
      <c r="FV106" s="4">
        <v>0</v>
      </c>
      <c r="FW106" s="4">
        <v>0</v>
      </c>
      <c r="FX106" s="4">
        <v>88.599319739503969</v>
      </c>
      <c r="FY106" s="4">
        <v>0</v>
      </c>
      <c r="FZ106" s="4">
        <v>0</v>
      </c>
      <c r="GA106" s="4">
        <v>0</v>
      </c>
      <c r="GB106" s="4">
        <v>0</v>
      </c>
      <c r="GC106" s="4">
        <v>0</v>
      </c>
      <c r="GD106" s="4">
        <v>0</v>
      </c>
      <c r="GE106" s="4">
        <v>0</v>
      </c>
      <c r="GF106" s="4">
        <v>0</v>
      </c>
      <c r="GG106" s="4">
        <v>0</v>
      </c>
      <c r="GH106" s="4">
        <v>0</v>
      </c>
      <c r="GI106" s="4">
        <v>0</v>
      </c>
      <c r="GJ106" s="4">
        <v>253.54377597295684</v>
      </c>
      <c r="GK106" s="4">
        <v>0</v>
      </c>
      <c r="GL106" s="4">
        <v>0</v>
      </c>
      <c r="GM106" s="4">
        <v>0</v>
      </c>
      <c r="GN106" s="4">
        <v>0</v>
      </c>
      <c r="GO106" s="4">
        <v>0</v>
      </c>
      <c r="GP106" s="4">
        <v>0</v>
      </c>
      <c r="GQ106" s="4">
        <v>0</v>
      </c>
      <c r="GR106" s="4">
        <v>0</v>
      </c>
      <c r="GS106" s="4">
        <v>0</v>
      </c>
      <c r="GT106" s="4">
        <v>0</v>
      </c>
      <c r="GU106" s="4">
        <v>0</v>
      </c>
      <c r="GV106" s="4">
        <v>0</v>
      </c>
      <c r="GW106" s="4">
        <v>4.7575756378361822</v>
      </c>
      <c r="GX106" s="4">
        <v>157.8235212579834</v>
      </c>
      <c r="GY106" s="4">
        <v>0</v>
      </c>
      <c r="GZ106" s="4">
        <v>0</v>
      </c>
      <c r="HA106" s="4">
        <v>0</v>
      </c>
      <c r="HB106" s="4">
        <v>0</v>
      </c>
      <c r="HC106" s="4">
        <v>697.48041239866336</v>
      </c>
      <c r="HD106" s="4">
        <v>0</v>
      </c>
      <c r="HE106" s="4">
        <v>0</v>
      </c>
      <c r="HF106" s="4">
        <v>0</v>
      </c>
      <c r="HG106" s="4">
        <v>0</v>
      </c>
      <c r="HH106" s="4">
        <v>0</v>
      </c>
      <c r="HI106" s="8">
        <f t="shared" si="1"/>
        <v>6345.0219359685298</v>
      </c>
    </row>
    <row r="107" spans="1:217" ht="15">
      <c r="A107" s="2" t="s">
        <v>103</v>
      </c>
      <c r="B107" s="12" t="s">
        <v>320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0</v>
      </c>
      <c r="CG107" s="4">
        <v>0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4">
        <v>0</v>
      </c>
      <c r="CN107" s="4">
        <v>0</v>
      </c>
      <c r="CO107" s="4">
        <v>0</v>
      </c>
      <c r="CP107" s="4">
        <v>0</v>
      </c>
      <c r="CQ107" s="4">
        <v>0</v>
      </c>
      <c r="CR107" s="4">
        <v>0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0</v>
      </c>
      <c r="DF107" s="4">
        <v>0</v>
      </c>
      <c r="DG107" s="4">
        <v>0</v>
      </c>
      <c r="DH107" s="4">
        <v>0</v>
      </c>
      <c r="DI107" s="4">
        <v>0</v>
      </c>
      <c r="DJ107" s="4">
        <v>0</v>
      </c>
      <c r="DK107" s="4">
        <v>0</v>
      </c>
      <c r="DL107" s="4">
        <v>0</v>
      </c>
      <c r="DM107" s="4">
        <v>0</v>
      </c>
      <c r="DN107" s="4">
        <v>0</v>
      </c>
      <c r="DO107" s="4">
        <v>0</v>
      </c>
      <c r="DP107" s="4">
        <v>0</v>
      </c>
      <c r="DQ107" s="4">
        <v>0</v>
      </c>
      <c r="DR107" s="4">
        <v>0</v>
      </c>
      <c r="DS107" s="4">
        <v>0</v>
      </c>
      <c r="DT107" s="4">
        <v>0</v>
      </c>
      <c r="DU107" s="4">
        <v>0</v>
      </c>
      <c r="DV107" s="4">
        <v>0</v>
      </c>
      <c r="DW107" s="4">
        <v>0</v>
      </c>
      <c r="DX107" s="4">
        <v>0</v>
      </c>
      <c r="DY107" s="4">
        <v>0</v>
      </c>
      <c r="DZ107" s="4">
        <v>0</v>
      </c>
      <c r="EA107" s="4">
        <v>0</v>
      </c>
      <c r="EB107" s="4">
        <v>0</v>
      </c>
      <c r="EC107" s="4">
        <v>0</v>
      </c>
      <c r="ED107" s="4">
        <v>0</v>
      </c>
      <c r="EE107" s="4">
        <v>0</v>
      </c>
      <c r="EF107" s="4">
        <v>0</v>
      </c>
      <c r="EG107" s="4">
        <v>0</v>
      </c>
      <c r="EH107" s="4">
        <v>0</v>
      </c>
      <c r="EI107" s="4">
        <v>0</v>
      </c>
      <c r="EJ107" s="4">
        <v>0</v>
      </c>
      <c r="EK107" s="4">
        <v>0</v>
      </c>
      <c r="EL107" s="4">
        <v>0</v>
      </c>
      <c r="EM107" s="4">
        <v>0</v>
      </c>
      <c r="EN107" s="4">
        <v>0</v>
      </c>
      <c r="EO107" s="4">
        <v>0</v>
      </c>
      <c r="EP107" s="4">
        <v>0</v>
      </c>
      <c r="EQ107" s="4">
        <v>0</v>
      </c>
      <c r="ER107" s="4">
        <v>0</v>
      </c>
      <c r="ES107" s="4">
        <v>0</v>
      </c>
      <c r="ET107" s="4">
        <v>0</v>
      </c>
      <c r="EU107" s="4">
        <v>0</v>
      </c>
      <c r="EV107" s="4">
        <v>0</v>
      </c>
      <c r="EW107" s="4">
        <v>0</v>
      </c>
      <c r="EX107" s="4">
        <v>0</v>
      </c>
      <c r="EY107" s="4">
        <v>0</v>
      </c>
      <c r="EZ107" s="4">
        <v>0</v>
      </c>
      <c r="FA107" s="4">
        <v>0</v>
      </c>
      <c r="FB107" s="4">
        <v>0</v>
      </c>
      <c r="FC107" s="4">
        <v>0</v>
      </c>
      <c r="FD107" s="4">
        <v>0</v>
      </c>
      <c r="FE107" s="4">
        <v>0</v>
      </c>
      <c r="FF107" s="4">
        <v>0</v>
      </c>
      <c r="FG107" s="4">
        <v>0</v>
      </c>
      <c r="FH107" s="4">
        <v>0</v>
      </c>
      <c r="FI107" s="4">
        <v>0</v>
      </c>
      <c r="FJ107" s="4">
        <v>0</v>
      </c>
      <c r="FK107" s="4">
        <v>0</v>
      </c>
      <c r="FL107" s="4">
        <v>0</v>
      </c>
      <c r="FM107" s="4">
        <v>0</v>
      </c>
      <c r="FN107" s="4">
        <v>0</v>
      </c>
      <c r="FO107" s="4">
        <v>0</v>
      </c>
      <c r="FP107" s="4">
        <v>0</v>
      </c>
      <c r="FQ107" s="4">
        <v>0</v>
      </c>
      <c r="FR107" s="4">
        <v>0</v>
      </c>
      <c r="FS107" s="4">
        <v>0</v>
      </c>
      <c r="FT107" s="4">
        <v>0</v>
      </c>
      <c r="FU107" s="4">
        <v>0</v>
      </c>
      <c r="FV107" s="4">
        <v>0</v>
      </c>
      <c r="FW107" s="4">
        <v>0</v>
      </c>
      <c r="FX107" s="4">
        <v>0</v>
      </c>
      <c r="FY107" s="4">
        <v>0</v>
      </c>
      <c r="FZ107" s="4">
        <v>0</v>
      </c>
      <c r="GA107" s="4">
        <v>0</v>
      </c>
      <c r="GB107" s="4">
        <v>0</v>
      </c>
      <c r="GC107" s="4">
        <v>0</v>
      </c>
      <c r="GD107" s="4">
        <v>0</v>
      </c>
      <c r="GE107" s="4">
        <v>0</v>
      </c>
      <c r="GF107" s="4">
        <v>0</v>
      </c>
      <c r="GG107" s="4">
        <v>0</v>
      </c>
      <c r="GH107" s="4">
        <v>0</v>
      </c>
      <c r="GI107" s="4">
        <v>0</v>
      </c>
      <c r="GJ107" s="4">
        <v>0</v>
      </c>
      <c r="GK107" s="4">
        <v>0</v>
      </c>
      <c r="GL107" s="4">
        <v>0</v>
      </c>
      <c r="GM107" s="4">
        <v>0</v>
      </c>
      <c r="GN107" s="4">
        <v>0</v>
      </c>
      <c r="GO107" s="4">
        <v>0</v>
      </c>
      <c r="GP107" s="4">
        <v>0</v>
      </c>
      <c r="GQ107" s="4">
        <v>0</v>
      </c>
      <c r="GR107" s="4">
        <v>0</v>
      </c>
      <c r="GS107" s="4">
        <v>0</v>
      </c>
      <c r="GT107" s="4">
        <v>0</v>
      </c>
      <c r="GU107" s="4">
        <v>0</v>
      </c>
      <c r="GV107" s="4">
        <v>0</v>
      </c>
      <c r="GW107" s="4">
        <v>0</v>
      </c>
      <c r="GX107" s="4">
        <v>0</v>
      </c>
      <c r="GY107" s="4">
        <v>0</v>
      </c>
      <c r="GZ107" s="4">
        <v>0</v>
      </c>
      <c r="HA107" s="4">
        <v>0</v>
      </c>
      <c r="HB107" s="4">
        <v>0</v>
      </c>
      <c r="HC107" s="4">
        <v>0</v>
      </c>
      <c r="HD107" s="4">
        <v>0</v>
      </c>
      <c r="HE107" s="4">
        <v>0</v>
      </c>
      <c r="HF107" s="4">
        <v>0</v>
      </c>
      <c r="HG107" s="4">
        <v>0</v>
      </c>
      <c r="HH107" s="4">
        <v>0</v>
      </c>
      <c r="HI107" s="8">
        <f t="shared" si="1"/>
        <v>0</v>
      </c>
    </row>
    <row r="108" spans="1:217" ht="15">
      <c r="A108" s="2" t="s">
        <v>104</v>
      </c>
      <c r="B108" s="12" t="s">
        <v>321</v>
      </c>
      <c r="C108" s="4">
        <v>1.2407079315805343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1039.3254494904268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3369.1063512679075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2.5879489455159557</v>
      </c>
      <c r="BO108" s="4">
        <v>0</v>
      </c>
      <c r="BP108" s="4">
        <v>0</v>
      </c>
      <c r="BQ108" s="4">
        <v>0</v>
      </c>
      <c r="BR108" s="4">
        <v>71.459753441010534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0</v>
      </c>
      <c r="CD108" s="4">
        <v>0</v>
      </c>
      <c r="CE108" s="4">
        <v>0</v>
      </c>
      <c r="CF108" s="4">
        <v>0</v>
      </c>
      <c r="CG108" s="4">
        <v>0</v>
      </c>
      <c r="CH108" s="4">
        <v>0</v>
      </c>
      <c r="CI108" s="4">
        <v>0</v>
      </c>
      <c r="CJ108" s="4">
        <v>0</v>
      </c>
      <c r="CK108" s="4">
        <v>0</v>
      </c>
      <c r="CL108" s="4">
        <v>6678.7291532092631</v>
      </c>
      <c r="CM108" s="4">
        <v>317.30120573977416</v>
      </c>
      <c r="CN108" s="4">
        <v>47.943326767877082</v>
      </c>
      <c r="CO108" s="4">
        <v>0</v>
      </c>
      <c r="CP108" s="4">
        <v>0</v>
      </c>
      <c r="CQ108" s="4">
        <v>0</v>
      </c>
      <c r="CR108" s="4">
        <v>0</v>
      </c>
      <c r="CS108" s="4">
        <v>0</v>
      </c>
      <c r="CT108" s="4">
        <v>0</v>
      </c>
      <c r="CU108" s="4">
        <v>0</v>
      </c>
      <c r="CV108" s="4">
        <v>354.42361411281775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0</v>
      </c>
      <c r="DF108" s="4">
        <v>0</v>
      </c>
      <c r="DG108" s="4">
        <v>122.33675092156965</v>
      </c>
      <c r="DH108" s="4">
        <v>0</v>
      </c>
      <c r="DI108" s="4">
        <v>0</v>
      </c>
      <c r="DJ108" s="4">
        <v>0</v>
      </c>
      <c r="DK108" s="4">
        <v>0</v>
      </c>
      <c r="DL108" s="4">
        <v>0</v>
      </c>
      <c r="DM108" s="4">
        <v>0</v>
      </c>
      <c r="DN108" s="4">
        <v>0</v>
      </c>
      <c r="DO108" s="4">
        <v>0</v>
      </c>
      <c r="DP108" s="4">
        <v>0</v>
      </c>
      <c r="DQ108" s="4">
        <v>0</v>
      </c>
      <c r="DR108" s="4">
        <v>0</v>
      </c>
      <c r="DS108" s="4">
        <v>0</v>
      </c>
      <c r="DT108" s="4">
        <v>0</v>
      </c>
      <c r="DU108" s="4">
        <v>0</v>
      </c>
      <c r="DV108" s="4">
        <v>0</v>
      </c>
      <c r="DW108" s="4">
        <v>0</v>
      </c>
      <c r="DX108" s="4">
        <v>0</v>
      </c>
      <c r="DY108" s="4">
        <v>0</v>
      </c>
      <c r="DZ108" s="4">
        <v>0</v>
      </c>
      <c r="EA108" s="4">
        <v>0</v>
      </c>
      <c r="EB108" s="4">
        <v>0</v>
      </c>
      <c r="EC108" s="4">
        <v>0</v>
      </c>
      <c r="ED108" s="4">
        <v>8.0869633003656336</v>
      </c>
      <c r="EE108" s="4">
        <v>0</v>
      </c>
      <c r="EF108" s="4">
        <v>0</v>
      </c>
      <c r="EG108" s="4">
        <v>0</v>
      </c>
      <c r="EH108" s="4">
        <v>300.77767332906154</v>
      </c>
      <c r="EI108" s="4">
        <v>2.7051319782384255</v>
      </c>
      <c r="EJ108" s="4">
        <v>0</v>
      </c>
      <c r="EK108" s="4">
        <v>0</v>
      </c>
      <c r="EL108" s="4">
        <v>0</v>
      </c>
      <c r="EM108" s="4">
        <v>0</v>
      </c>
      <c r="EN108" s="4">
        <v>119.5223624330612</v>
      </c>
      <c r="EO108" s="4">
        <v>0</v>
      </c>
      <c r="EP108" s="4">
        <v>0</v>
      </c>
      <c r="EQ108" s="4">
        <v>0</v>
      </c>
      <c r="ER108" s="4">
        <v>0</v>
      </c>
      <c r="ES108" s="4">
        <v>1483.7181188742627</v>
      </c>
      <c r="ET108" s="4">
        <v>0</v>
      </c>
      <c r="EU108" s="4">
        <v>0</v>
      </c>
      <c r="EV108" s="4">
        <v>0</v>
      </c>
      <c r="EW108" s="4">
        <v>0</v>
      </c>
      <c r="EX108" s="4">
        <v>0</v>
      </c>
      <c r="EY108" s="4">
        <v>1215.9971651683265</v>
      </c>
      <c r="EZ108" s="4">
        <v>0</v>
      </c>
      <c r="FA108" s="4">
        <v>0</v>
      </c>
      <c r="FB108" s="4">
        <v>0</v>
      </c>
      <c r="FC108" s="4">
        <v>11.61152735049505</v>
      </c>
      <c r="FD108" s="4">
        <v>0</v>
      </c>
      <c r="FE108" s="4">
        <v>0</v>
      </c>
      <c r="FF108" s="4">
        <v>0</v>
      </c>
      <c r="FG108" s="4">
        <v>0</v>
      </c>
      <c r="FH108" s="4">
        <v>0</v>
      </c>
      <c r="FI108" s="4">
        <v>0</v>
      </c>
      <c r="FJ108" s="4">
        <v>2.5095383654102412</v>
      </c>
      <c r="FK108" s="4">
        <v>0</v>
      </c>
      <c r="FL108" s="4">
        <v>0</v>
      </c>
      <c r="FM108" s="4">
        <v>0</v>
      </c>
      <c r="FN108" s="4">
        <v>0</v>
      </c>
      <c r="FO108" s="4">
        <v>0</v>
      </c>
      <c r="FP108" s="4">
        <v>0</v>
      </c>
      <c r="FQ108" s="4">
        <v>0</v>
      </c>
      <c r="FR108" s="4">
        <v>0</v>
      </c>
      <c r="FS108" s="4">
        <v>0</v>
      </c>
      <c r="FT108" s="4">
        <v>0</v>
      </c>
      <c r="FU108" s="4">
        <v>0</v>
      </c>
      <c r="FV108" s="4">
        <v>4.8666084277665878</v>
      </c>
      <c r="FW108" s="4">
        <v>0</v>
      </c>
      <c r="FX108" s="4">
        <v>186.46298922951252</v>
      </c>
      <c r="FY108" s="4">
        <v>0</v>
      </c>
      <c r="FZ108" s="4">
        <v>0</v>
      </c>
      <c r="GA108" s="4">
        <v>0</v>
      </c>
      <c r="GB108" s="4">
        <v>0</v>
      </c>
      <c r="GC108" s="4">
        <v>15.56673237225225</v>
      </c>
      <c r="GD108" s="4">
        <v>0</v>
      </c>
      <c r="GE108" s="4">
        <v>0</v>
      </c>
      <c r="GF108" s="4">
        <v>0</v>
      </c>
      <c r="GG108" s="4">
        <v>64.339762309765931</v>
      </c>
      <c r="GH108" s="4">
        <v>0</v>
      </c>
      <c r="GI108" s="4">
        <v>0</v>
      </c>
      <c r="GJ108" s="4">
        <v>33.594102810490845</v>
      </c>
      <c r="GK108" s="4">
        <v>0</v>
      </c>
      <c r="GL108" s="4">
        <v>0</v>
      </c>
      <c r="GM108" s="4">
        <v>0</v>
      </c>
      <c r="GN108" s="4">
        <v>0</v>
      </c>
      <c r="GO108" s="4">
        <v>5.2197621740963847</v>
      </c>
      <c r="GP108" s="4">
        <v>5.2122294231262183</v>
      </c>
      <c r="GQ108" s="4">
        <v>0</v>
      </c>
      <c r="GR108" s="4">
        <v>0</v>
      </c>
      <c r="GS108" s="4">
        <v>0</v>
      </c>
      <c r="GT108" s="4">
        <v>0</v>
      </c>
      <c r="GU108" s="4">
        <v>0</v>
      </c>
      <c r="GV108" s="4">
        <v>0</v>
      </c>
      <c r="GW108" s="4">
        <v>10.019597122627625</v>
      </c>
      <c r="GX108" s="4">
        <v>11.708030574192538</v>
      </c>
      <c r="GY108" s="4">
        <v>0</v>
      </c>
      <c r="GZ108" s="4">
        <v>0</v>
      </c>
      <c r="HA108" s="4">
        <v>0</v>
      </c>
      <c r="HB108" s="4">
        <v>0</v>
      </c>
      <c r="HC108" s="4">
        <v>0</v>
      </c>
      <c r="HD108" s="4">
        <v>0</v>
      </c>
      <c r="HE108" s="4">
        <v>16.015212946802674</v>
      </c>
      <c r="HF108" s="4">
        <v>262.76092841728081</v>
      </c>
      <c r="HG108" s="4">
        <v>0</v>
      </c>
      <c r="HH108" s="4">
        <v>0</v>
      </c>
      <c r="HI108" s="8">
        <f t="shared" si="1"/>
        <v>15765.148698434881</v>
      </c>
    </row>
    <row r="109" spans="1:217" ht="15">
      <c r="A109" s="2" t="s">
        <v>105</v>
      </c>
      <c r="B109" s="12" t="s">
        <v>322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3.5833615230149958</v>
      </c>
      <c r="L109" s="4">
        <v>0</v>
      </c>
      <c r="M109" s="4">
        <v>0</v>
      </c>
      <c r="N109" s="4">
        <v>0</v>
      </c>
      <c r="O109" s="4">
        <v>4.9892459482422726</v>
      </c>
      <c r="P109" s="4">
        <v>0</v>
      </c>
      <c r="Q109" s="4">
        <v>0</v>
      </c>
      <c r="R109" s="4">
        <v>0</v>
      </c>
      <c r="S109" s="4">
        <v>0</v>
      </c>
      <c r="T109" s="4">
        <v>7.7835787911913865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1.7854462237592446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1.74628051168553</v>
      </c>
      <c r="BM109" s="4">
        <v>0</v>
      </c>
      <c r="BN109" s="4">
        <v>0</v>
      </c>
      <c r="BO109" s="4">
        <v>0</v>
      </c>
      <c r="BP109" s="4">
        <v>0</v>
      </c>
      <c r="BQ109" s="4">
        <v>0.40569977231265725</v>
      </c>
      <c r="BR109" s="4">
        <v>0</v>
      </c>
      <c r="BS109" s="4">
        <v>0</v>
      </c>
      <c r="BT109" s="4">
        <v>0</v>
      </c>
      <c r="BU109" s="4">
        <v>0</v>
      </c>
      <c r="BV109" s="4">
        <v>7.5473084918304512</v>
      </c>
      <c r="BW109" s="4">
        <v>8.7204717610022993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0</v>
      </c>
      <c r="CD109" s="4">
        <v>0</v>
      </c>
      <c r="CE109" s="4">
        <v>0</v>
      </c>
      <c r="CF109" s="4">
        <v>0</v>
      </c>
      <c r="CG109" s="4">
        <v>0</v>
      </c>
      <c r="CH109" s="4">
        <v>0</v>
      </c>
      <c r="CI109" s="4">
        <v>0</v>
      </c>
      <c r="CJ109" s="4">
        <v>0</v>
      </c>
      <c r="CK109" s="4">
        <v>0</v>
      </c>
      <c r="CL109" s="4">
        <v>0</v>
      </c>
      <c r="CM109" s="4">
        <v>0</v>
      </c>
      <c r="CN109" s="4">
        <v>0</v>
      </c>
      <c r="CO109" s="4">
        <v>0</v>
      </c>
      <c r="CP109" s="4">
        <v>0</v>
      </c>
      <c r="CQ109" s="4">
        <v>0</v>
      </c>
      <c r="CR109" s="4">
        <v>0</v>
      </c>
      <c r="CS109" s="4">
        <v>0</v>
      </c>
      <c r="CT109" s="4">
        <v>0</v>
      </c>
      <c r="CU109" s="4">
        <v>0</v>
      </c>
      <c r="CV109" s="4">
        <v>0</v>
      </c>
      <c r="CW109" s="4">
        <v>2.1881229221601104</v>
      </c>
      <c r="CX109" s="4">
        <v>0</v>
      </c>
      <c r="CY109" s="4">
        <v>0</v>
      </c>
      <c r="CZ109" s="4">
        <v>0</v>
      </c>
      <c r="DA109" s="4">
        <v>0.70105225474844113</v>
      </c>
      <c r="DB109" s="4">
        <v>0</v>
      </c>
      <c r="DC109" s="4">
        <v>0</v>
      </c>
      <c r="DD109" s="4">
        <v>0</v>
      </c>
      <c r="DE109" s="4">
        <v>0</v>
      </c>
      <c r="DF109" s="4">
        <v>0.55092511626922869</v>
      </c>
      <c r="DG109" s="4">
        <v>0</v>
      </c>
      <c r="DH109" s="4">
        <v>0</v>
      </c>
      <c r="DI109" s="4">
        <v>0</v>
      </c>
      <c r="DJ109" s="4">
        <v>0</v>
      </c>
      <c r="DK109" s="4">
        <v>0</v>
      </c>
      <c r="DL109" s="4">
        <v>1.0761364045657922</v>
      </c>
      <c r="DM109" s="4">
        <v>0</v>
      </c>
      <c r="DN109" s="4">
        <v>0</v>
      </c>
      <c r="DO109" s="4">
        <v>0</v>
      </c>
      <c r="DP109" s="4">
        <v>0</v>
      </c>
      <c r="DQ109" s="4">
        <v>0</v>
      </c>
      <c r="DR109" s="4">
        <v>0</v>
      </c>
      <c r="DS109" s="4">
        <v>0</v>
      </c>
      <c r="DT109" s="4">
        <v>0</v>
      </c>
      <c r="DU109" s="4">
        <v>0</v>
      </c>
      <c r="DV109" s="4">
        <v>0</v>
      </c>
      <c r="DW109" s="4">
        <v>0</v>
      </c>
      <c r="DX109" s="4">
        <v>0</v>
      </c>
      <c r="DY109" s="4">
        <v>0</v>
      </c>
      <c r="DZ109" s="4">
        <v>4.435853088935529</v>
      </c>
      <c r="EA109" s="4">
        <v>0</v>
      </c>
      <c r="EB109" s="4">
        <v>0</v>
      </c>
      <c r="EC109" s="4">
        <v>0</v>
      </c>
      <c r="ED109" s="4">
        <v>0</v>
      </c>
      <c r="EE109" s="4">
        <v>0</v>
      </c>
      <c r="EF109" s="4">
        <v>0</v>
      </c>
      <c r="EG109" s="4">
        <v>0</v>
      </c>
      <c r="EH109" s="4">
        <v>0</v>
      </c>
      <c r="EI109" s="4">
        <v>0</v>
      </c>
      <c r="EJ109" s="4">
        <v>0</v>
      </c>
      <c r="EK109" s="4">
        <v>0</v>
      </c>
      <c r="EL109" s="4">
        <v>0</v>
      </c>
      <c r="EM109" s="4">
        <v>0</v>
      </c>
      <c r="EN109" s="4">
        <v>0</v>
      </c>
      <c r="EO109" s="4">
        <v>0</v>
      </c>
      <c r="EP109" s="4">
        <v>0</v>
      </c>
      <c r="EQ109" s="4">
        <v>0</v>
      </c>
      <c r="ER109" s="4">
        <v>0</v>
      </c>
      <c r="ES109" s="4">
        <v>0</v>
      </c>
      <c r="ET109" s="4">
        <v>0</v>
      </c>
      <c r="EU109" s="4">
        <v>0</v>
      </c>
      <c r="EV109" s="4">
        <v>0</v>
      </c>
      <c r="EW109" s="4">
        <v>0</v>
      </c>
      <c r="EX109" s="4">
        <v>0</v>
      </c>
      <c r="EY109" s="4">
        <v>0</v>
      </c>
      <c r="EZ109" s="4">
        <v>5.5635618091318939</v>
      </c>
      <c r="FA109" s="4">
        <v>0</v>
      </c>
      <c r="FB109" s="4">
        <v>0</v>
      </c>
      <c r="FC109" s="4">
        <v>0</v>
      </c>
      <c r="FD109" s="4">
        <v>0.11102119598145589</v>
      </c>
      <c r="FE109" s="4">
        <v>96.051598089996943</v>
      </c>
      <c r="FF109" s="4">
        <v>0</v>
      </c>
      <c r="FG109" s="4">
        <v>0</v>
      </c>
      <c r="FH109" s="4">
        <v>0</v>
      </c>
      <c r="FI109" s="4">
        <v>0</v>
      </c>
      <c r="FJ109" s="4">
        <v>0</v>
      </c>
      <c r="FK109" s="4">
        <v>0</v>
      </c>
      <c r="FL109" s="4">
        <v>0</v>
      </c>
      <c r="FM109" s="4">
        <v>0</v>
      </c>
      <c r="FN109" s="4">
        <v>0</v>
      </c>
      <c r="FO109" s="4">
        <v>0</v>
      </c>
      <c r="FP109" s="4">
        <v>0</v>
      </c>
      <c r="FQ109" s="4">
        <v>0</v>
      </c>
      <c r="FR109" s="4">
        <v>0</v>
      </c>
      <c r="FS109" s="4">
        <v>0</v>
      </c>
      <c r="FT109" s="4">
        <v>0</v>
      </c>
      <c r="FU109" s="4">
        <v>0</v>
      </c>
      <c r="FV109" s="4">
        <v>0</v>
      </c>
      <c r="FW109" s="4">
        <v>0</v>
      </c>
      <c r="FX109" s="4">
        <v>0</v>
      </c>
      <c r="FY109" s="4">
        <v>0</v>
      </c>
      <c r="FZ109" s="4">
        <v>0</v>
      </c>
      <c r="GA109" s="4">
        <v>0</v>
      </c>
      <c r="GB109" s="4">
        <v>0</v>
      </c>
      <c r="GC109" s="4">
        <v>0</v>
      </c>
      <c r="GD109" s="4">
        <v>0</v>
      </c>
      <c r="GE109" s="4">
        <v>0</v>
      </c>
      <c r="GF109" s="4">
        <v>0</v>
      </c>
      <c r="GG109" s="4">
        <v>0</v>
      </c>
      <c r="GH109" s="4">
        <v>5.8695141495142487</v>
      </c>
      <c r="GI109" s="4">
        <v>0</v>
      </c>
      <c r="GJ109" s="4">
        <v>0</v>
      </c>
      <c r="GK109" s="4">
        <v>0</v>
      </c>
      <c r="GL109" s="4">
        <v>0</v>
      </c>
      <c r="GM109" s="4">
        <v>0</v>
      </c>
      <c r="GN109" s="4">
        <v>0</v>
      </c>
      <c r="GO109" s="4">
        <v>0</v>
      </c>
      <c r="GP109" s="4">
        <v>0.40327818242567726</v>
      </c>
      <c r="GQ109" s="4">
        <v>0</v>
      </c>
      <c r="GR109" s="4">
        <v>0</v>
      </c>
      <c r="GS109" s="4">
        <v>0</v>
      </c>
      <c r="GT109" s="4">
        <v>0</v>
      </c>
      <c r="GU109" s="4">
        <v>61.188356714775395</v>
      </c>
      <c r="GV109" s="4">
        <v>0</v>
      </c>
      <c r="GW109" s="4">
        <v>0</v>
      </c>
      <c r="GX109" s="4">
        <v>0</v>
      </c>
      <c r="GY109" s="4">
        <v>0</v>
      </c>
      <c r="GZ109" s="4">
        <v>0</v>
      </c>
      <c r="HA109" s="4">
        <v>0</v>
      </c>
      <c r="HB109" s="4">
        <v>0</v>
      </c>
      <c r="HC109" s="4">
        <v>0.50993379251597371</v>
      </c>
      <c r="HD109" s="4">
        <v>0</v>
      </c>
      <c r="HE109" s="4">
        <v>0</v>
      </c>
      <c r="HF109" s="4">
        <v>0</v>
      </c>
      <c r="HG109" s="4">
        <v>0</v>
      </c>
      <c r="HH109" s="4">
        <v>0</v>
      </c>
      <c r="HI109" s="8">
        <f t="shared" si="1"/>
        <v>215.21074674405955</v>
      </c>
    </row>
    <row r="110" spans="1:217" ht="15">
      <c r="A110" s="2" t="s">
        <v>106</v>
      </c>
      <c r="B110" s="12" t="s">
        <v>323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0.1687200634096605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3.3983504579010821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82.207129596254859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0</v>
      </c>
      <c r="CM110" s="4">
        <v>0</v>
      </c>
      <c r="CN110" s="4">
        <v>0</v>
      </c>
      <c r="CO110" s="4">
        <v>0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0</v>
      </c>
      <c r="DF110" s="4">
        <v>0</v>
      </c>
      <c r="DG110" s="4">
        <v>0</v>
      </c>
      <c r="DH110" s="4">
        <v>0</v>
      </c>
      <c r="DI110" s="4">
        <v>0</v>
      </c>
      <c r="DJ110" s="4">
        <v>0</v>
      </c>
      <c r="DK110" s="4">
        <v>0</v>
      </c>
      <c r="DL110" s="4">
        <v>0</v>
      </c>
      <c r="DM110" s="4">
        <v>0</v>
      </c>
      <c r="DN110" s="4">
        <v>0</v>
      </c>
      <c r="DO110" s="4">
        <v>0</v>
      </c>
      <c r="DP110" s="4">
        <v>0</v>
      </c>
      <c r="DQ110" s="4">
        <v>0</v>
      </c>
      <c r="DR110" s="4">
        <v>0</v>
      </c>
      <c r="DS110" s="4">
        <v>0</v>
      </c>
      <c r="DT110" s="4">
        <v>0</v>
      </c>
      <c r="DU110" s="4">
        <v>0</v>
      </c>
      <c r="DV110" s="4">
        <v>0</v>
      </c>
      <c r="DW110" s="4">
        <v>0</v>
      </c>
      <c r="DX110" s="4">
        <v>0</v>
      </c>
      <c r="DY110" s="4">
        <v>0</v>
      </c>
      <c r="DZ110" s="4">
        <v>0</v>
      </c>
      <c r="EA110" s="4">
        <v>0</v>
      </c>
      <c r="EB110" s="4">
        <v>0</v>
      </c>
      <c r="EC110" s="4">
        <v>0</v>
      </c>
      <c r="ED110" s="4">
        <v>0</v>
      </c>
      <c r="EE110" s="4">
        <v>0</v>
      </c>
      <c r="EF110" s="4">
        <v>0.22768608361978299</v>
      </c>
      <c r="EG110" s="4">
        <v>0</v>
      </c>
      <c r="EH110" s="4">
        <v>0</v>
      </c>
      <c r="EI110" s="4">
        <v>0</v>
      </c>
      <c r="EJ110" s="4">
        <v>0</v>
      </c>
      <c r="EK110" s="4">
        <v>0</v>
      </c>
      <c r="EL110" s="4">
        <v>0</v>
      </c>
      <c r="EM110" s="4">
        <v>0</v>
      </c>
      <c r="EN110" s="4">
        <v>0</v>
      </c>
      <c r="EO110" s="4">
        <v>0</v>
      </c>
      <c r="EP110" s="4">
        <v>0</v>
      </c>
      <c r="EQ110" s="4">
        <v>0</v>
      </c>
      <c r="ER110" s="4">
        <v>0</v>
      </c>
      <c r="ES110" s="4">
        <v>0</v>
      </c>
      <c r="ET110" s="4">
        <v>0</v>
      </c>
      <c r="EU110" s="4">
        <v>0</v>
      </c>
      <c r="EV110" s="4">
        <v>0</v>
      </c>
      <c r="EW110" s="4">
        <v>0</v>
      </c>
      <c r="EX110" s="4">
        <v>0</v>
      </c>
      <c r="EY110" s="4">
        <v>0</v>
      </c>
      <c r="EZ110" s="4">
        <v>0</v>
      </c>
      <c r="FA110" s="4">
        <v>0</v>
      </c>
      <c r="FB110" s="4">
        <v>0</v>
      </c>
      <c r="FC110" s="4">
        <v>0</v>
      </c>
      <c r="FD110" s="4">
        <v>0</v>
      </c>
      <c r="FE110" s="4">
        <v>0</v>
      </c>
      <c r="FF110" s="4">
        <v>0</v>
      </c>
      <c r="FG110" s="4">
        <v>0</v>
      </c>
      <c r="FH110" s="4">
        <v>0</v>
      </c>
      <c r="FI110" s="4">
        <v>0</v>
      </c>
      <c r="FJ110" s="4">
        <v>0</v>
      </c>
      <c r="FK110" s="4">
        <v>0</v>
      </c>
      <c r="FL110" s="4">
        <v>0</v>
      </c>
      <c r="FM110" s="4">
        <v>0</v>
      </c>
      <c r="FN110" s="4">
        <v>0</v>
      </c>
      <c r="FO110" s="4">
        <v>0</v>
      </c>
      <c r="FP110" s="4">
        <v>0</v>
      </c>
      <c r="FQ110" s="4">
        <v>0</v>
      </c>
      <c r="FR110" s="4">
        <v>0</v>
      </c>
      <c r="FS110" s="4">
        <v>0</v>
      </c>
      <c r="FT110" s="4">
        <v>0</v>
      </c>
      <c r="FU110" s="4">
        <v>0</v>
      </c>
      <c r="FV110" s="4">
        <v>0</v>
      </c>
      <c r="FW110" s="4">
        <v>0</v>
      </c>
      <c r="FX110" s="4">
        <v>0</v>
      </c>
      <c r="FY110" s="4">
        <v>0</v>
      </c>
      <c r="FZ110" s="4">
        <v>0</v>
      </c>
      <c r="GA110" s="4">
        <v>0</v>
      </c>
      <c r="GB110" s="4">
        <v>0</v>
      </c>
      <c r="GC110" s="4">
        <v>0</v>
      </c>
      <c r="GD110" s="4">
        <v>0</v>
      </c>
      <c r="GE110" s="4">
        <v>0</v>
      </c>
      <c r="GF110" s="4">
        <v>0</v>
      </c>
      <c r="GG110" s="4">
        <v>0</v>
      </c>
      <c r="GH110" s="4">
        <v>0</v>
      </c>
      <c r="GI110" s="4">
        <v>0</v>
      </c>
      <c r="GJ110" s="4">
        <v>22.978258922404656</v>
      </c>
      <c r="GK110" s="4">
        <v>0</v>
      </c>
      <c r="GL110" s="4">
        <v>0</v>
      </c>
      <c r="GM110" s="4">
        <v>0</v>
      </c>
      <c r="GN110" s="4">
        <v>0</v>
      </c>
      <c r="GO110" s="4">
        <v>0</v>
      </c>
      <c r="GP110" s="4">
        <v>0</v>
      </c>
      <c r="GQ110" s="4">
        <v>0</v>
      </c>
      <c r="GR110" s="4">
        <v>0</v>
      </c>
      <c r="GS110" s="4">
        <v>0</v>
      </c>
      <c r="GT110" s="4">
        <v>0</v>
      </c>
      <c r="GU110" s="4">
        <v>0</v>
      </c>
      <c r="GV110" s="4">
        <v>0</v>
      </c>
      <c r="GW110" s="4">
        <v>0</v>
      </c>
      <c r="GX110" s="4">
        <v>0</v>
      </c>
      <c r="GY110" s="4">
        <v>0</v>
      </c>
      <c r="GZ110" s="4">
        <v>0</v>
      </c>
      <c r="HA110" s="4">
        <v>0</v>
      </c>
      <c r="HB110" s="4">
        <v>0</v>
      </c>
      <c r="HC110" s="4">
        <v>83.344511352046482</v>
      </c>
      <c r="HD110" s="4">
        <v>0</v>
      </c>
      <c r="HE110" s="4">
        <v>0</v>
      </c>
      <c r="HF110" s="4">
        <v>0</v>
      </c>
      <c r="HG110" s="4">
        <v>0</v>
      </c>
      <c r="HH110" s="4">
        <v>0</v>
      </c>
      <c r="HI110" s="8">
        <f t="shared" si="1"/>
        <v>192.32465647563652</v>
      </c>
    </row>
    <row r="111" spans="1:217" ht="15">
      <c r="A111" s="2" t="s">
        <v>107</v>
      </c>
      <c r="B111" s="12" t="s">
        <v>324</v>
      </c>
      <c r="C111" s="4">
        <v>3.8232603702644469E-3</v>
      </c>
      <c r="D111" s="4">
        <v>0</v>
      </c>
      <c r="E111" s="4">
        <v>1.4464522791201043E-2</v>
      </c>
      <c r="F111" s="4">
        <v>0</v>
      </c>
      <c r="G111" s="4">
        <v>0</v>
      </c>
      <c r="H111" s="4">
        <v>0</v>
      </c>
      <c r="I111" s="4">
        <v>0</v>
      </c>
      <c r="J111" s="4">
        <v>9.0602774435436777E-3</v>
      </c>
      <c r="K111" s="4">
        <v>0.95818328168366185</v>
      </c>
      <c r="L111" s="4">
        <v>0</v>
      </c>
      <c r="M111" s="4">
        <v>0.43477862494027891</v>
      </c>
      <c r="N111" s="4">
        <v>0.57144483642912336</v>
      </c>
      <c r="O111" s="4">
        <v>1.8487581232659045</v>
      </c>
      <c r="P111" s="4">
        <v>0</v>
      </c>
      <c r="Q111" s="4">
        <v>0</v>
      </c>
      <c r="R111" s="4">
        <v>6.7015445614140431E-3</v>
      </c>
      <c r="S111" s="4">
        <v>0</v>
      </c>
      <c r="T111" s="4">
        <v>33.261145476383071</v>
      </c>
      <c r="U111" s="4">
        <v>2.2069361015923277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4.7614841220562892E-2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0.13384152053599685</v>
      </c>
      <c r="AL111" s="4">
        <v>0</v>
      </c>
      <c r="AM111" s="4">
        <v>0</v>
      </c>
      <c r="AN111" s="4">
        <v>0</v>
      </c>
      <c r="AO111" s="4">
        <v>0</v>
      </c>
      <c r="AP111" s="4">
        <v>3.0091054674675198E-4</v>
      </c>
      <c r="AQ111" s="4">
        <v>1.3965371453166369</v>
      </c>
      <c r="AR111" s="4">
        <v>1.4827139573051063E-2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1.0598910148500933</v>
      </c>
      <c r="BC111" s="4">
        <v>1.1002182844469275</v>
      </c>
      <c r="BD111" s="4">
        <v>0</v>
      </c>
      <c r="BE111" s="4">
        <v>0</v>
      </c>
      <c r="BF111" s="4">
        <v>0</v>
      </c>
      <c r="BG111" s="4">
        <v>0</v>
      </c>
      <c r="BH111" s="4">
        <v>0.23414311418695116</v>
      </c>
      <c r="BI111" s="4">
        <v>0</v>
      </c>
      <c r="BJ111" s="4">
        <v>0</v>
      </c>
      <c r="BK111" s="4">
        <v>0</v>
      </c>
      <c r="BL111" s="4">
        <v>8.2763278881924887</v>
      </c>
      <c r="BM111" s="4">
        <v>0</v>
      </c>
      <c r="BN111" s="4">
        <v>0</v>
      </c>
      <c r="BO111" s="4">
        <v>0</v>
      </c>
      <c r="BP111" s="4">
        <v>0</v>
      </c>
      <c r="BQ111" s="4">
        <v>0.42442437718862602</v>
      </c>
      <c r="BR111" s="4">
        <v>2.542898406593316</v>
      </c>
      <c r="BS111" s="4">
        <v>0</v>
      </c>
      <c r="BT111" s="4">
        <v>0</v>
      </c>
      <c r="BU111" s="4">
        <v>0</v>
      </c>
      <c r="BV111" s="4">
        <v>2.745798545223912</v>
      </c>
      <c r="BW111" s="4">
        <v>9.0568697814563937</v>
      </c>
      <c r="BX111" s="4">
        <v>0</v>
      </c>
      <c r="BY111" s="4">
        <v>2.0735459611317283E-2</v>
      </c>
      <c r="BZ111" s="4">
        <v>0</v>
      </c>
      <c r="CA111" s="4">
        <v>0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1.2306899352768434</v>
      </c>
      <c r="CK111" s="4">
        <v>0</v>
      </c>
      <c r="CL111" s="4">
        <v>0.61547876550438285</v>
      </c>
      <c r="CM111" s="4">
        <v>2.1794204839867062E-3</v>
      </c>
      <c r="CN111" s="4">
        <v>0</v>
      </c>
      <c r="CO111" s="4">
        <v>2.8368628822986828E-3</v>
      </c>
      <c r="CP111" s="4">
        <v>0.66991155863845253</v>
      </c>
      <c r="CQ111" s="7">
        <v>0</v>
      </c>
      <c r="CR111" s="4">
        <v>0.21924447533761171</v>
      </c>
      <c r="CS111" s="4">
        <v>0.68825403350786551</v>
      </c>
      <c r="CT111" s="4">
        <v>0</v>
      </c>
      <c r="CU111" s="4">
        <v>5.3613520818453039E-2</v>
      </c>
      <c r="CV111" s="4">
        <v>1.7406970234137849E-2</v>
      </c>
      <c r="CW111" s="4">
        <v>0.89617255180682365</v>
      </c>
      <c r="CX111" s="4">
        <v>3.1099953335223776E-3</v>
      </c>
      <c r="CY111" s="4">
        <v>0</v>
      </c>
      <c r="CZ111" s="4">
        <v>0</v>
      </c>
      <c r="DA111" s="4">
        <v>8.3266742901155835E-2</v>
      </c>
      <c r="DB111" s="4">
        <v>0</v>
      </c>
      <c r="DC111" s="4">
        <v>1.3685824195764151E-4</v>
      </c>
      <c r="DD111" s="4">
        <v>2.242707333288696</v>
      </c>
      <c r="DE111" s="4">
        <v>0</v>
      </c>
      <c r="DF111" s="4">
        <v>0</v>
      </c>
      <c r="DG111" s="4">
        <v>0.23175826710742189</v>
      </c>
      <c r="DH111" s="4">
        <v>0</v>
      </c>
      <c r="DI111" s="4">
        <v>0</v>
      </c>
      <c r="DJ111" s="4">
        <v>0</v>
      </c>
      <c r="DK111" s="4">
        <v>0</v>
      </c>
      <c r="DL111" s="4">
        <v>0</v>
      </c>
      <c r="DM111" s="4">
        <v>0.19475937751065764</v>
      </c>
      <c r="DN111" s="4">
        <v>0</v>
      </c>
      <c r="DO111" s="4">
        <v>0</v>
      </c>
      <c r="DP111" s="4">
        <v>0</v>
      </c>
      <c r="DQ111" s="4">
        <v>1.6332384026742574E-3</v>
      </c>
      <c r="DR111" s="4">
        <v>0</v>
      </c>
      <c r="DS111" s="4">
        <v>0</v>
      </c>
      <c r="DT111" s="4">
        <v>0</v>
      </c>
      <c r="DU111" s="4">
        <v>0</v>
      </c>
      <c r="DV111" s="4">
        <v>0</v>
      </c>
      <c r="DW111" s="4">
        <v>0</v>
      </c>
      <c r="DX111" s="4">
        <v>9.0232659974828253E-2</v>
      </c>
      <c r="DY111" s="4">
        <v>0</v>
      </c>
      <c r="DZ111" s="4">
        <v>2.5512912654371913</v>
      </c>
      <c r="EA111" s="4">
        <v>0</v>
      </c>
      <c r="EB111" s="4">
        <v>0.6324956367881559</v>
      </c>
      <c r="EC111" s="4">
        <v>0</v>
      </c>
      <c r="ED111" s="4">
        <v>2.7614746405973487E-2</v>
      </c>
      <c r="EE111" s="4">
        <v>0</v>
      </c>
      <c r="EF111" s="4">
        <v>0</v>
      </c>
      <c r="EG111" s="4">
        <v>0</v>
      </c>
      <c r="EH111" s="4">
        <v>2.7382939103585212E-2</v>
      </c>
      <c r="EI111" s="4">
        <v>0.33536146874323858</v>
      </c>
      <c r="EJ111" s="4">
        <v>0</v>
      </c>
      <c r="EK111" s="4">
        <v>4.9242794775179628E-3</v>
      </c>
      <c r="EL111" s="4">
        <v>0</v>
      </c>
      <c r="EM111" s="4">
        <v>0</v>
      </c>
      <c r="EN111" s="4">
        <v>0.20397414200236366</v>
      </c>
      <c r="EO111" s="4">
        <v>0</v>
      </c>
      <c r="EP111" s="4">
        <v>0</v>
      </c>
      <c r="EQ111" s="4">
        <v>1.0444022457589348</v>
      </c>
      <c r="ER111" s="4">
        <v>0</v>
      </c>
      <c r="ES111" s="4">
        <v>7.0373967139910593E-2</v>
      </c>
      <c r="ET111" s="4">
        <v>0</v>
      </c>
      <c r="EU111" s="4">
        <v>0</v>
      </c>
      <c r="EV111" s="4">
        <v>0</v>
      </c>
      <c r="EW111" s="4">
        <v>0</v>
      </c>
      <c r="EX111" s="4">
        <v>9.3656918826983317E-3</v>
      </c>
      <c r="EY111" s="4">
        <v>1.3056612410142127E-2</v>
      </c>
      <c r="EZ111" s="4">
        <v>1.2567911485875298</v>
      </c>
      <c r="FA111" s="4">
        <v>6.8593183487535153E-2</v>
      </c>
      <c r="FB111" s="4">
        <v>0</v>
      </c>
      <c r="FC111" s="4">
        <v>0</v>
      </c>
      <c r="FD111" s="4">
        <v>0</v>
      </c>
      <c r="FE111" s="4">
        <v>102.02671422536129</v>
      </c>
      <c r="FF111" s="4">
        <v>0</v>
      </c>
      <c r="FG111" s="4">
        <v>0</v>
      </c>
      <c r="FH111" s="4">
        <v>0</v>
      </c>
      <c r="FI111" s="4">
        <v>0</v>
      </c>
      <c r="FJ111" s="4">
        <v>0</v>
      </c>
      <c r="FK111" s="4">
        <v>0</v>
      </c>
      <c r="FL111" s="4">
        <v>0</v>
      </c>
      <c r="FM111" s="4">
        <v>0</v>
      </c>
      <c r="FN111" s="4">
        <v>0</v>
      </c>
      <c r="FO111" s="4">
        <v>0</v>
      </c>
      <c r="FP111" s="4">
        <v>0</v>
      </c>
      <c r="FQ111" s="4">
        <v>8.0478335353133187E-2</v>
      </c>
      <c r="FR111" s="4">
        <v>2.4320800667104198E-2</v>
      </c>
      <c r="FS111" s="4">
        <v>0</v>
      </c>
      <c r="FT111" s="4">
        <v>0</v>
      </c>
      <c r="FU111" s="4">
        <v>7.7134749998822513E-3</v>
      </c>
      <c r="FV111" s="4">
        <v>0</v>
      </c>
      <c r="FW111" s="4">
        <v>1.1728457425060088</v>
      </c>
      <c r="FX111" s="4">
        <v>9.8553311672595137E-2</v>
      </c>
      <c r="FY111" s="4">
        <v>0</v>
      </c>
      <c r="FZ111" s="4">
        <v>0</v>
      </c>
      <c r="GA111" s="4">
        <v>0</v>
      </c>
      <c r="GB111" s="4">
        <v>0</v>
      </c>
      <c r="GC111" s="4">
        <v>0</v>
      </c>
      <c r="GD111" s="4">
        <v>0</v>
      </c>
      <c r="GE111" s="4">
        <v>2.299405853563536</v>
      </c>
      <c r="GF111" s="4">
        <v>0.28079500828762211</v>
      </c>
      <c r="GG111" s="4">
        <v>0</v>
      </c>
      <c r="GH111" s="4">
        <v>1.6201680543371304</v>
      </c>
      <c r="GI111" s="4">
        <v>0</v>
      </c>
      <c r="GJ111" s="4">
        <v>0.13406218741192916</v>
      </c>
      <c r="GK111" s="4">
        <v>0</v>
      </c>
      <c r="GL111" s="4">
        <v>0</v>
      </c>
      <c r="GM111" s="4">
        <v>0</v>
      </c>
      <c r="GN111" s="4">
        <v>0</v>
      </c>
      <c r="GO111" s="4">
        <v>0</v>
      </c>
      <c r="GP111" s="4">
        <v>3.107451748143061E-2</v>
      </c>
      <c r="GQ111" s="4">
        <v>0</v>
      </c>
      <c r="GR111" s="4">
        <v>0</v>
      </c>
      <c r="GS111" s="4">
        <v>0</v>
      </c>
      <c r="GT111" s="4">
        <v>0</v>
      </c>
      <c r="GU111" s="4">
        <v>69.916023823388983</v>
      </c>
      <c r="GV111" s="4">
        <v>0</v>
      </c>
      <c r="GW111" s="4">
        <v>2.3561502964618888</v>
      </c>
      <c r="GX111" s="4">
        <v>0.99550322527906321</v>
      </c>
      <c r="GY111" s="4">
        <v>0</v>
      </c>
      <c r="GZ111" s="4">
        <v>0</v>
      </c>
      <c r="HA111" s="4">
        <v>0</v>
      </c>
      <c r="HB111" s="4">
        <v>0</v>
      </c>
      <c r="HC111" s="4">
        <v>2.950030204637864E-2</v>
      </c>
      <c r="HD111" s="4">
        <v>0</v>
      </c>
      <c r="HE111" s="4">
        <v>0</v>
      </c>
      <c r="HF111" s="4">
        <v>0</v>
      </c>
      <c r="HG111" s="4">
        <v>0</v>
      </c>
      <c r="HH111" s="4">
        <v>3.0295481774973306E-3</v>
      </c>
      <c r="HI111" s="8">
        <f t="shared" si="1"/>
        <v>260.93508307987577</v>
      </c>
    </row>
    <row r="112" spans="1:217" ht="15">
      <c r="A112" s="2" t="s">
        <v>108</v>
      </c>
      <c r="B112" s="12" t="s">
        <v>325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5.9581263246960692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17.601082080425289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605.51945158777437</v>
      </c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1.6393304448596502</v>
      </c>
      <c r="BS112" s="4">
        <v>0</v>
      </c>
      <c r="BT112" s="4">
        <v>0</v>
      </c>
      <c r="BU112" s="4">
        <v>0</v>
      </c>
      <c r="BV112" s="4">
        <v>0</v>
      </c>
      <c r="BW112" s="4">
        <v>0.99625567596020337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0</v>
      </c>
      <c r="CG112" s="4">
        <v>0</v>
      </c>
      <c r="CH112" s="4">
        <v>0</v>
      </c>
      <c r="CI112" s="4">
        <v>0</v>
      </c>
      <c r="CJ112" s="4">
        <v>1.2178031296718503</v>
      </c>
      <c r="CK112" s="4">
        <v>0</v>
      </c>
      <c r="CL112" s="4">
        <v>7.425346494299486</v>
      </c>
      <c r="CM112" s="4">
        <v>7.3184939852273594</v>
      </c>
      <c r="CN112" s="4">
        <v>0</v>
      </c>
      <c r="CO112" s="4">
        <v>52.648629016860674</v>
      </c>
      <c r="CP112" s="4">
        <v>0</v>
      </c>
      <c r="CQ112" s="4">
        <v>0</v>
      </c>
      <c r="CR112" s="4" t="s">
        <v>432</v>
      </c>
      <c r="CS112" s="4">
        <v>0</v>
      </c>
      <c r="CT112" s="4">
        <v>0</v>
      </c>
      <c r="CU112" s="4">
        <v>0</v>
      </c>
      <c r="CV112" s="4">
        <v>2.7016726837412937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3.3119694553749253E-2</v>
      </c>
      <c r="DD112" s="4">
        <v>0</v>
      </c>
      <c r="DE112" s="4">
        <v>0</v>
      </c>
      <c r="DF112" s="4">
        <v>0</v>
      </c>
      <c r="DG112" s="4">
        <v>0</v>
      </c>
      <c r="DH112" s="4">
        <v>0</v>
      </c>
      <c r="DI112" s="4">
        <v>0</v>
      </c>
      <c r="DJ112" s="4">
        <v>0</v>
      </c>
      <c r="DK112" s="4">
        <v>0</v>
      </c>
      <c r="DL112" s="4">
        <v>0</v>
      </c>
      <c r="DM112" s="4">
        <v>0</v>
      </c>
      <c r="DN112" s="4">
        <v>0</v>
      </c>
      <c r="DO112" s="4">
        <v>0</v>
      </c>
      <c r="DP112" s="4">
        <v>0</v>
      </c>
      <c r="DQ112" s="4">
        <v>0</v>
      </c>
      <c r="DR112" s="4">
        <v>0</v>
      </c>
      <c r="DS112" s="4">
        <v>0</v>
      </c>
      <c r="DT112" s="4">
        <v>0</v>
      </c>
      <c r="DU112" s="4">
        <v>0</v>
      </c>
      <c r="DV112" s="4">
        <v>0</v>
      </c>
      <c r="DW112" s="4">
        <v>0</v>
      </c>
      <c r="DX112" s="4">
        <v>0</v>
      </c>
      <c r="DY112" s="4">
        <v>0</v>
      </c>
      <c r="DZ112" s="4">
        <v>0</v>
      </c>
      <c r="EA112" s="4">
        <v>0</v>
      </c>
      <c r="EB112" s="4">
        <v>0</v>
      </c>
      <c r="EC112" s="4">
        <v>0</v>
      </c>
      <c r="ED112" s="4">
        <v>0.35376711473814881</v>
      </c>
      <c r="EE112" s="4">
        <v>0</v>
      </c>
      <c r="EF112" s="4">
        <v>0</v>
      </c>
      <c r="EG112" s="4">
        <v>0</v>
      </c>
      <c r="EH112" s="4">
        <v>0</v>
      </c>
      <c r="EI112" s="4">
        <v>0</v>
      </c>
      <c r="EJ112" s="4">
        <v>0</v>
      </c>
      <c r="EK112" s="4">
        <v>0</v>
      </c>
      <c r="EL112" s="4">
        <v>0</v>
      </c>
      <c r="EM112" s="4">
        <v>0</v>
      </c>
      <c r="EN112" s="4">
        <v>0</v>
      </c>
      <c r="EO112" s="4">
        <v>0</v>
      </c>
      <c r="EP112" s="4">
        <v>0</v>
      </c>
      <c r="EQ112" s="4">
        <v>0</v>
      </c>
      <c r="ER112" s="4">
        <v>0.30197776008798027</v>
      </c>
      <c r="ES112" s="4">
        <v>2.8709218140621218</v>
      </c>
      <c r="ET112" s="4">
        <v>0</v>
      </c>
      <c r="EU112" s="4">
        <v>0</v>
      </c>
      <c r="EV112" s="4">
        <v>0</v>
      </c>
      <c r="EW112" s="4">
        <v>0</v>
      </c>
      <c r="EX112" s="4">
        <v>0</v>
      </c>
      <c r="EY112" s="4">
        <v>5.5365699259526897</v>
      </c>
      <c r="EZ112" s="4">
        <v>0</v>
      </c>
      <c r="FA112" s="4">
        <v>0</v>
      </c>
      <c r="FB112" s="4">
        <v>0</v>
      </c>
      <c r="FC112" s="4">
        <v>0</v>
      </c>
      <c r="FD112" s="4">
        <v>0</v>
      </c>
      <c r="FE112" s="4">
        <v>0.14939725536019188</v>
      </c>
      <c r="FF112" s="4">
        <v>0</v>
      </c>
      <c r="FG112" s="4">
        <v>0</v>
      </c>
      <c r="FH112" s="4">
        <v>0</v>
      </c>
      <c r="FI112" s="4">
        <v>0</v>
      </c>
      <c r="FJ112" s="4">
        <v>1.7328827373869315</v>
      </c>
      <c r="FK112" s="4">
        <v>0</v>
      </c>
      <c r="FL112" s="4">
        <v>0</v>
      </c>
      <c r="FM112" s="4">
        <v>0</v>
      </c>
      <c r="FN112" s="4">
        <v>0</v>
      </c>
      <c r="FO112" s="4">
        <v>0</v>
      </c>
      <c r="FP112" s="4">
        <v>0</v>
      </c>
      <c r="FQ112" s="4">
        <v>0</v>
      </c>
      <c r="FR112" s="4">
        <v>0</v>
      </c>
      <c r="FS112" s="4">
        <v>0</v>
      </c>
      <c r="FT112" s="4">
        <v>0</v>
      </c>
      <c r="FU112" s="4">
        <v>0</v>
      </c>
      <c r="FV112" s="4">
        <v>2.1487507824451739E-2</v>
      </c>
      <c r="FW112" s="4">
        <v>0</v>
      </c>
      <c r="FX112" s="4">
        <v>14.167038552935551</v>
      </c>
      <c r="FY112" s="4">
        <v>0</v>
      </c>
      <c r="FZ112" s="4">
        <v>0</v>
      </c>
      <c r="GA112" s="4">
        <v>0</v>
      </c>
      <c r="GB112" s="4">
        <v>0</v>
      </c>
      <c r="GC112" s="4">
        <v>0.13157011806274738</v>
      </c>
      <c r="GD112" s="4">
        <v>0</v>
      </c>
      <c r="GE112" s="4">
        <v>0</v>
      </c>
      <c r="GF112" s="4">
        <v>0</v>
      </c>
      <c r="GG112" s="4">
        <v>132.86817424625707</v>
      </c>
      <c r="GH112" s="4">
        <v>0</v>
      </c>
      <c r="GI112" s="4">
        <v>0</v>
      </c>
      <c r="GJ112" s="4">
        <v>0</v>
      </c>
      <c r="GK112" s="4">
        <v>0</v>
      </c>
      <c r="GL112" s="4">
        <v>0</v>
      </c>
      <c r="GM112" s="4">
        <v>0</v>
      </c>
      <c r="GN112" s="4">
        <v>0</v>
      </c>
      <c r="GO112" s="4">
        <v>0</v>
      </c>
      <c r="GP112" s="4">
        <v>0.11393989743191224</v>
      </c>
      <c r="GQ112" s="4">
        <v>0</v>
      </c>
      <c r="GR112" s="4">
        <v>0</v>
      </c>
      <c r="GS112" s="4">
        <v>0</v>
      </c>
      <c r="GT112" s="4">
        <v>0</v>
      </c>
      <c r="GU112" s="4">
        <v>0.27485991131455317</v>
      </c>
      <c r="GV112" s="4">
        <v>0</v>
      </c>
      <c r="GW112" s="4">
        <v>0.24115891269668743</v>
      </c>
      <c r="GX112" s="4">
        <v>1.8547565610055836</v>
      </c>
      <c r="GY112" s="4">
        <v>0</v>
      </c>
      <c r="GZ112" s="4">
        <v>0</v>
      </c>
      <c r="HA112" s="4">
        <v>0</v>
      </c>
      <c r="HB112" s="4">
        <v>0</v>
      </c>
      <c r="HC112" s="4">
        <v>0</v>
      </c>
      <c r="HD112" s="4">
        <v>0</v>
      </c>
      <c r="HE112" s="4">
        <v>330.6407657780066</v>
      </c>
      <c r="HF112" s="4">
        <v>1.3778696841297016</v>
      </c>
      <c r="HG112" s="4">
        <v>0</v>
      </c>
      <c r="HH112" s="4">
        <v>0</v>
      </c>
      <c r="HI112" s="8">
        <f t="shared" si="1"/>
        <v>1195.6964488953233</v>
      </c>
    </row>
    <row r="113" spans="1:217" ht="15">
      <c r="A113" s="2" t="s">
        <v>109</v>
      </c>
      <c r="B113" s="12" t="s">
        <v>326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2.6438178556002117E-5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4.1474670730867733E-2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0.73067766252853572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>
        <v>0</v>
      </c>
      <c r="BM113" s="4">
        <v>5.2922180751018427E-2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0.27774311061424817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E113" s="4">
        <v>0</v>
      </c>
      <c r="CF113" s="4">
        <v>0</v>
      </c>
      <c r="CG113" s="4">
        <v>0</v>
      </c>
      <c r="CH113" s="4">
        <v>0</v>
      </c>
      <c r="CI113" s="4">
        <v>0</v>
      </c>
      <c r="CJ113" s="4">
        <v>0</v>
      </c>
      <c r="CK113" s="4">
        <v>0</v>
      </c>
      <c r="CL113" s="4">
        <v>0.84718841840015047</v>
      </c>
      <c r="CM113" s="4">
        <v>0</v>
      </c>
      <c r="CN113" s="4">
        <v>0</v>
      </c>
      <c r="CO113" s="4">
        <v>0</v>
      </c>
      <c r="CP113" s="4">
        <v>0</v>
      </c>
      <c r="CQ113" s="4">
        <v>0</v>
      </c>
      <c r="CR113" s="4">
        <v>0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0</v>
      </c>
      <c r="DF113" s="4">
        <v>0</v>
      </c>
      <c r="DG113" s="4">
        <v>0</v>
      </c>
      <c r="DH113" s="4">
        <v>0</v>
      </c>
      <c r="DI113" s="4">
        <v>0</v>
      </c>
      <c r="DJ113" s="4">
        <v>0</v>
      </c>
      <c r="DK113" s="4">
        <v>0</v>
      </c>
      <c r="DL113" s="4">
        <v>0</v>
      </c>
      <c r="DM113" s="4">
        <v>0</v>
      </c>
      <c r="DN113" s="4">
        <v>0</v>
      </c>
      <c r="DO113" s="4">
        <v>0</v>
      </c>
      <c r="DP113" s="4">
        <v>3.3969249630556747E-3</v>
      </c>
      <c r="DQ113" s="4">
        <v>0</v>
      </c>
      <c r="DR113" s="4">
        <v>0</v>
      </c>
      <c r="DS113" s="4">
        <v>0</v>
      </c>
      <c r="DT113" s="4">
        <v>0</v>
      </c>
      <c r="DU113" s="4">
        <v>0</v>
      </c>
      <c r="DV113" s="4">
        <v>0</v>
      </c>
      <c r="DW113" s="4">
        <v>0</v>
      </c>
      <c r="DX113" s="4">
        <v>0</v>
      </c>
      <c r="DY113" s="4">
        <v>0</v>
      </c>
      <c r="DZ113" s="4">
        <v>0</v>
      </c>
      <c r="EA113" s="4">
        <v>0</v>
      </c>
      <c r="EB113" s="4">
        <v>0</v>
      </c>
      <c r="EC113" s="4">
        <v>0</v>
      </c>
      <c r="ED113" s="4">
        <v>0</v>
      </c>
      <c r="EE113" s="4">
        <v>5.4796278564359221E-3</v>
      </c>
      <c r="EF113" s="4">
        <v>0</v>
      </c>
      <c r="EG113" s="4">
        <v>2.4187884999426383E-3</v>
      </c>
      <c r="EH113" s="4">
        <v>0</v>
      </c>
      <c r="EI113" s="4">
        <v>0</v>
      </c>
      <c r="EJ113" s="4">
        <v>0</v>
      </c>
      <c r="EK113" s="4">
        <v>0</v>
      </c>
      <c r="EL113" s="4">
        <v>0</v>
      </c>
      <c r="EM113" s="4">
        <v>0</v>
      </c>
      <c r="EN113" s="4">
        <v>0</v>
      </c>
      <c r="EO113" s="4">
        <v>0</v>
      </c>
      <c r="EP113" s="4">
        <v>0</v>
      </c>
      <c r="EQ113" s="4">
        <v>0</v>
      </c>
      <c r="ER113" s="4">
        <v>0</v>
      </c>
      <c r="ES113" s="4">
        <v>0.56784511416341643</v>
      </c>
      <c r="ET113" s="4">
        <v>0</v>
      </c>
      <c r="EU113" s="4">
        <v>0</v>
      </c>
      <c r="EV113" s="4">
        <v>0</v>
      </c>
      <c r="EW113" s="4">
        <v>0</v>
      </c>
      <c r="EX113" s="4">
        <v>0</v>
      </c>
      <c r="EY113" s="4">
        <v>0</v>
      </c>
      <c r="EZ113" s="4">
        <v>0</v>
      </c>
      <c r="FA113" s="4">
        <v>0</v>
      </c>
      <c r="FB113" s="4">
        <v>0</v>
      </c>
      <c r="FC113" s="4">
        <v>0</v>
      </c>
      <c r="FD113" s="4">
        <v>0</v>
      </c>
      <c r="FE113" s="4">
        <v>0</v>
      </c>
      <c r="FF113" s="4">
        <v>0</v>
      </c>
      <c r="FG113" s="4">
        <v>0</v>
      </c>
      <c r="FH113" s="4">
        <v>0</v>
      </c>
      <c r="FI113" s="4">
        <v>0</v>
      </c>
      <c r="FJ113" s="4">
        <v>0</v>
      </c>
      <c r="FK113" s="4">
        <v>0</v>
      </c>
      <c r="FL113" s="4">
        <v>0</v>
      </c>
      <c r="FM113" s="4">
        <v>0</v>
      </c>
      <c r="FN113" s="4">
        <v>0</v>
      </c>
      <c r="FO113" s="4">
        <v>0</v>
      </c>
      <c r="FP113" s="4">
        <v>0</v>
      </c>
      <c r="FQ113" s="4">
        <v>0</v>
      </c>
      <c r="FR113" s="4">
        <v>0</v>
      </c>
      <c r="FS113" s="4">
        <v>0</v>
      </c>
      <c r="FT113" s="4">
        <v>0</v>
      </c>
      <c r="FU113" s="4">
        <v>2.2969014444093818</v>
      </c>
      <c r="FV113" s="4">
        <v>0</v>
      </c>
      <c r="FW113" s="4">
        <v>0</v>
      </c>
      <c r="FX113" s="4">
        <v>0</v>
      </c>
      <c r="FY113" s="4">
        <v>0</v>
      </c>
      <c r="FZ113" s="4">
        <v>0</v>
      </c>
      <c r="GA113" s="4">
        <v>0</v>
      </c>
      <c r="GB113" s="4">
        <v>0</v>
      </c>
      <c r="GC113" s="4">
        <v>0</v>
      </c>
      <c r="GD113" s="4">
        <v>0</v>
      </c>
      <c r="GE113" s="4">
        <v>0</v>
      </c>
      <c r="GF113" s="4">
        <v>0</v>
      </c>
      <c r="GG113" s="4">
        <v>0</v>
      </c>
      <c r="GH113" s="4">
        <v>0</v>
      </c>
      <c r="GI113" s="4">
        <v>7.7574242811229405E-2</v>
      </c>
      <c r="GJ113" s="4">
        <v>0</v>
      </c>
      <c r="GK113" s="4">
        <v>0</v>
      </c>
      <c r="GL113" s="4">
        <v>0</v>
      </c>
      <c r="GM113" s="4">
        <v>0</v>
      </c>
      <c r="GN113" s="4">
        <v>0</v>
      </c>
      <c r="GO113" s="4">
        <v>0</v>
      </c>
      <c r="GP113" s="4">
        <v>0</v>
      </c>
      <c r="GQ113" s="4">
        <v>0</v>
      </c>
      <c r="GR113" s="4">
        <v>0</v>
      </c>
      <c r="GS113" s="4">
        <v>0</v>
      </c>
      <c r="GT113" s="4">
        <v>0.18001748779380838</v>
      </c>
      <c r="GU113" s="4">
        <v>0</v>
      </c>
      <c r="GV113" s="4">
        <v>0</v>
      </c>
      <c r="GW113" s="4">
        <v>0</v>
      </c>
      <c r="GX113" s="4">
        <v>0.19997967660131294</v>
      </c>
      <c r="GY113" s="4">
        <v>0</v>
      </c>
      <c r="GZ113" s="4">
        <v>0</v>
      </c>
      <c r="HA113" s="4">
        <v>0</v>
      </c>
      <c r="HB113" s="4">
        <v>0</v>
      </c>
      <c r="HC113" s="4">
        <v>0</v>
      </c>
      <c r="HD113" s="4">
        <v>0</v>
      </c>
      <c r="HE113" s="4">
        <v>0</v>
      </c>
      <c r="HF113" s="4">
        <v>0</v>
      </c>
      <c r="HG113" s="4">
        <v>2.0766692532508541E-2</v>
      </c>
      <c r="HH113" s="4">
        <v>0.14339627262327106</v>
      </c>
      <c r="HI113" s="8">
        <f t="shared" si="1"/>
        <v>5.4478087534577382</v>
      </c>
    </row>
    <row r="114" spans="1:217" ht="15">
      <c r="A114" s="2" t="s">
        <v>110</v>
      </c>
      <c r="B114" s="12" t="s">
        <v>327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7.3153709448461118E-3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5.6169688139173557E-2</v>
      </c>
      <c r="AG114" s="4">
        <v>0</v>
      </c>
      <c r="AH114" s="4">
        <v>0</v>
      </c>
      <c r="AI114" s="4">
        <v>0</v>
      </c>
      <c r="AJ114" s="4">
        <v>0</v>
      </c>
      <c r="AK114" s="4">
        <v>4.8303706659607891E-2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40.518322628810083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0.74867059686503723</v>
      </c>
      <c r="BS114" s="4">
        <v>0</v>
      </c>
      <c r="BT114" s="4">
        <v>0</v>
      </c>
      <c r="BU114" s="4">
        <v>0.63474408467253263</v>
      </c>
      <c r="BV114" s="4">
        <v>0</v>
      </c>
      <c r="BW114" s="4">
        <v>0.79355430466094112</v>
      </c>
      <c r="BX114" s="4">
        <v>25.756858356853193</v>
      </c>
      <c r="BY114" s="4">
        <v>0</v>
      </c>
      <c r="BZ114" s="4">
        <v>0</v>
      </c>
      <c r="CA114" s="4">
        <v>0</v>
      </c>
      <c r="CB114" s="4">
        <v>0</v>
      </c>
      <c r="CC114" s="4">
        <v>0</v>
      </c>
      <c r="CD114" s="4">
        <v>1.8920027108277331</v>
      </c>
      <c r="CE114" s="4">
        <v>0.1377945094368549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  <c r="CK114" s="4">
        <v>0</v>
      </c>
      <c r="CL114" s="4">
        <v>2.7008656415662919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0.13935722166068351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0</v>
      </c>
      <c r="DF114" s="4">
        <v>0</v>
      </c>
      <c r="DG114" s="4">
        <v>6.6051106125615231</v>
      </c>
      <c r="DH114" s="4">
        <v>0</v>
      </c>
      <c r="DI114" s="4">
        <v>0</v>
      </c>
      <c r="DJ114" s="4">
        <v>0</v>
      </c>
      <c r="DK114" s="4">
        <v>0</v>
      </c>
      <c r="DL114" s="4">
        <v>0</v>
      </c>
      <c r="DM114" s="4">
        <v>0</v>
      </c>
      <c r="DN114" s="4">
        <v>0</v>
      </c>
      <c r="DO114" s="4">
        <v>0</v>
      </c>
      <c r="DP114" s="4">
        <v>0</v>
      </c>
      <c r="DQ114" s="4">
        <v>0</v>
      </c>
      <c r="DR114" s="4">
        <v>0</v>
      </c>
      <c r="DS114" s="4">
        <v>0.86897665562209125</v>
      </c>
      <c r="DT114" s="4">
        <v>0</v>
      </c>
      <c r="DU114" s="4">
        <v>0</v>
      </c>
      <c r="DV114" s="4">
        <v>0</v>
      </c>
      <c r="DW114" s="4">
        <v>0</v>
      </c>
      <c r="DX114" s="4">
        <v>0</v>
      </c>
      <c r="DY114" s="4">
        <v>0</v>
      </c>
      <c r="DZ114" s="4">
        <v>0</v>
      </c>
      <c r="EA114" s="4">
        <v>0</v>
      </c>
      <c r="EB114" s="4">
        <v>0</v>
      </c>
      <c r="EC114" s="4">
        <v>0</v>
      </c>
      <c r="ED114" s="4">
        <v>0</v>
      </c>
      <c r="EE114" s="4">
        <v>0</v>
      </c>
      <c r="EF114" s="4">
        <v>0</v>
      </c>
      <c r="EG114" s="4">
        <v>0</v>
      </c>
      <c r="EH114" s="4">
        <v>0</v>
      </c>
      <c r="EI114" s="4">
        <v>0.14197784808107913</v>
      </c>
      <c r="EJ114" s="4">
        <v>0</v>
      </c>
      <c r="EK114" s="4">
        <v>0</v>
      </c>
      <c r="EL114" s="4">
        <v>0</v>
      </c>
      <c r="EM114" s="4">
        <v>0.12115700594031852</v>
      </c>
      <c r="EN114" s="4">
        <v>70.058318639745181</v>
      </c>
      <c r="EO114" s="4">
        <v>0</v>
      </c>
      <c r="EP114" s="4">
        <v>0</v>
      </c>
      <c r="EQ114" s="4">
        <v>0</v>
      </c>
      <c r="ER114" s="4">
        <v>0</v>
      </c>
      <c r="ES114" s="4">
        <v>0</v>
      </c>
      <c r="ET114" s="4">
        <v>0</v>
      </c>
      <c r="EU114" s="4">
        <v>0</v>
      </c>
      <c r="EV114" s="4">
        <v>0</v>
      </c>
      <c r="EW114" s="4">
        <v>0</v>
      </c>
      <c r="EX114" s="4">
        <v>0</v>
      </c>
      <c r="EY114" s="4">
        <v>0</v>
      </c>
      <c r="EZ114" s="4">
        <v>0</v>
      </c>
      <c r="FA114" s="4">
        <v>0</v>
      </c>
      <c r="FB114" s="4">
        <v>0</v>
      </c>
      <c r="FC114" s="4">
        <v>0</v>
      </c>
      <c r="FD114" s="4">
        <v>0</v>
      </c>
      <c r="FE114" s="4">
        <v>0</v>
      </c>
      <c r="FF114" s="4">
        <v>0</v>
      </c>
      <c r="FG114" s="4">
        <v>0</v>
      </c>
      <c r="FH114" s="4">
        <v>0</v>
      </c>
      <c r="FI114" s="4">
        <v>0</v>
      </c>
      <c r="FJ114" s="4">
        <v>0</v>
      </c>
      <c r="FK114" s="4">
        <v>0.92425047201105581</v>
      </c>
      <c r="FL114" s="4">
        <v>0</v>
      </c>
      <c r="FM114" s="4">
        <v>0</v>
      </c>
      <c r="FN114" s="4">
        <v>1.4390262584886837</v>
      </c>
      <c r="FO114" s="4">
        <v>0</v>
      </c>
      <c r="FP114" s="4">
        <v>0</v>
      </c>
      <c r="FQ114" s="4">
        <v>0</v>
      </c>
      <c r="FR114" s="4">
        <v>0</v>
      </c>
      <c r="FS114" s="4">
        <v>0</v>
      </c>
      <c r="FT114" s="4">
        <v>0</v>
      </c>
      <c r="FU114" s="4">
        <v>0</v>
      </c>
      <c r="FV114" s="4">
        <v>0</v>
      </c>
      <c r="FW114" s="4">
        <v>0.41569216190086389</v>
      </c>
      <c r="FX114" s="4">
        <v>0</v>
      </c>
      <c r="FY114" s="4">
        <v>0</v>
      </c>
      <c r="FZ114" s="4">
        <v>0</v>
      </c>
      <c r="GA114" s="4">
        <v>0</v>
      </c>
      <c r="GB114" s="4">
        <v>0</v>
      </c>
      <c r="GC114" s="4">
        <v>0</v>
      </c>
      <c r="GD114" s="4">
        <v>0</v>
      </c>
      <c r="GE114" s="4">
        <v>2.2391594119854523</v>
      </c>
      <c r="GF114" s="4">
        <v>0.11154870192248001</v>
      </c>
      <c r="GG114" s="4">
        <v>0</v>
      </c>
      <c r="GH114" s="4">
        <v>0</v>
      </c>
      <c r="GI114" s="4">
        <v>0</v>
      </c>
      <c r="GJ114" s="4">
        <v>0</v>
      </c>
      <c r="GK114" s="4">
        <v>0</v>
      </c>
      <c r="GL114" s="4">
        <v>0.25450185922439489</v>
      </c>
      <c r="GM114" s="4">
        <v>0</v>
      </c>
      <c r="GN114" s="4">
        <v>0</v>
      </c>
      <c r="GO114" s="4">
        <v>0</v>
      </c>
      <c r="GP114" s="4">
        <v>0</v>
      </c>
      <c r="GQ114" s="4">
        <v>0</v>
      </c>
      <c r="GR114" s="4">
        <v>0</v>
      </c>
      <c r="GS114" s="4">
        <v>0</v>
      </c>
      <c r="GT114" s="4">
        <v>0</v>
      </c>
      <c r="GU114" s="4">
        <v>0</v>
      </c>
      <c r="GV114" s="4">
        <v>0</v>
      </c>
      <c r="GW114" s="4">
        <v>0.2097435754105289</v>
      </c>
      <c r="GX114" s="4">
        <v>1.0394548025540771</v>
      </c>
      <c r="GY114" s="4">
        <v>0</v>
      </c>
      <c r="GZ114" s="4">
        <v>0</v>
      </c>
      <c r="HA114" s="4">
        <v>0</v>
      </c>
      <c r="HB114" s="4">
        <v>0</v>
      </c>
      <c r="HC114" s="4">
        <v>0</v>
      </c>
      <c r="HD114" s="4">
        <v>0</v>
      </c>
      <c r="HE114" s="4">
        <v>0</v>
      </c>
      <c r="HF114" s="4">
        <v>0</v>
      </c>
      <c r="HG114" s="4">
        <v>0</v>
      </c>
      <c r="HH114" s="4">
        <v>0</v>
      </c>
      <c r="HI114" s="8">
        <f t="shared" si="1"/>
        <v>157.86287682654475</v>
      </c>
    </row>
    <row r="115" spans="1:217" ht="15">
      <c r="A115" s="2" t="s">
        <v>111</v>
      </c>
      <c r="B115" s="12" t="s">
        <v>328</v>
      </c>
      <c r="C115" s="4">
        <v>7.3667492246591387E-2</v>
      </c>
      <c r="D115" s="4">
        <v>0.2520986013847884</v>
      </c>
      <c r="E115" s="4">
        <v>3.2541434732315468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0.38739098108724401</v>
      </c>
      <c r="L115" s="4">
        <v>0</v>
      </c>
      <c r="M115" s="4">
        <v>2.4788870854803964</v>
      </c>
      <c r="N115" s="4">
        <v>4.822743234918315</v>
      </c>
      <c r="O115" s="4">
        <v>0</v>
      </c>
      <c r="P115" s="4">
        <v>0</v>
      </c>
      <c r="Q115" s="4">
        <v>0</v>
      </c>
      <c r="R115" s="4">
        <v>2.2562766850401568</v>
      </c>
      <c r="S115" s="4">
        <v>0</v>
      </c>
      <c r="T115" s="4">
        <v>0.55612674071103385</v>
      </c>
      <c r="U115" s="4">
        <v>14.099869537950983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0.41542293679887837</v>
      </c>
      <c r="AB115" s="4">
        <v>0</v>
      </c>
      <c r="AC115" s="4">
        <v>0.42856593874429388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2.9314311979049532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18.912542460463666</v>
      </c>
      <c r="AR115" s="4">
        <v>0</v>
      </c>
      <c r="AS115" s="4">
        <v>8.6175667786579151</v>
      </c>
      <c r="AT115" s="4">
        <v>0.67191050330724689</v>
      </c>
      <c r="AU115" s="4">
        <v>0</v>
      </c>
      <c r="AV115" s="4">
        <v>0</v>
      </c>
      <c r="AW115" s="4">
        <v>0.22429365633644338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4">
        <v>4.1829555065687529</v>
      </c>
      <c r="BD115" s="4">
        <v>3.667216593028098</v>
      </c>
      <c r="BE115" s="4">
        <v>0</v>
      </c>
      <c r="BF115" s="4">
        <v>0</v>
      </c>
      <c r="BG115" s="4">
        <v>0</v>
      </c>
      <c r="BH115" s="4">
        <v>135.24252798660416</v>
      </c>
      <c r="BI115" s="4">
        <v>2.0597005376404427</v>
      </c>
      <c r="BJ115" s="4">
        <v>0</v>
      </c>
      <c r="BK115" s="4">
        <v>0</v>
      </c>
      <c r="BL115" s="4">
        <v>0</v>
      </c>
      <c r="BM115" s="4">
        <v>0</v>
      </c>
      <c r="BN115" s="4">
        <v>0.65698020183686467</v>
      </c>
      <c r="BO115" s="4">
        <v>0</v>
      </c>
      <c r="BP115" s="4">
        <v>0</v>
      </c>
      <c r="BQ115" s="4">
        <v>2.6464108224702563</v>
      </c>
      <c r="BR115" s="4">
        <v>66.334796504990095</v>
      </c>
      <c r="BS115" s="4">
        <v>0</v>
      </c>
      <c r="BT115" s="4">
        <v>0</v>
      </c>
      <c r="BU115" s="4">
        <v>0</v>
      </c>
      <c r="BV115" s="4">
        <v>0</v>
      </c>
      <c r="BW115" s="4">
        <v>30.991745833116976</v>
      </c>
      <c r="BX115" s="4">
        <v>2.5084594211995519</v>
      </c>
      <c r="BY115" s="4">
        <v>1.2326078768949718</v>
      </c>
      <c r="BZ115" s="4">
        <v>0</v>
      </c>
      <c r="CA115" s="4">
        <v>0</v>
      </c>
      <c r="CB115" s="4">
        <v>0</v>
      </c>
      <c r="CC115" s="4">
        <v>0</v>
      </c>
      <c r="CD115" s="4">
        <v>0</v>
      </c>
      <c r="CE115" s="4">
        <v>0.18452404528754524</v>
      </c>
      <c r="CF115" s="4">
        <v>0</v>
      </c>
      <c r="CG115" s="4">
        <v>0</v>
      </c>
      <c r="CH115" s="4">
        <v>0</v>
      </c>
      <c r="CI115" s="4">
        <v>0</v>
      </c>
      <c r="CJ115" s="4">
        <v>2.2229739668613142</v>
      </c>
      <c r="CK115" s="4">
        <v>0</v>
      </c>
      <c r="CL115" s="4">
        <v>20.812916484047285</v>
      </c>
      <c r="CM115" s="4">
        <v>31.116514499034576</v>
      </c>
      <c r="CN115" s="4">
        <v>0.15415425792467116</v>
      </c>
      <c r="CO115" s="4">
        <v>25.507280764483642</v>
      </c>
      <c r="CP115" s="4">
        <v>0</v>
      </c>
      <c r="CQ115" s="4">
        <v>0</v>
      </c>
      <c r="CR115" s="4">
        <v>0</v>
      </c>
      <c r="CS115" s="4">
        <v>19.450286508926826</v>
      </c>
      <c r="CT115" s="4">
        <v>0</v>
      </c>
      <c r="CU115" s="4">
        <v>4.2354681446577898</v>
      </c>
      <c r="CV115" s="4">
        <v>101.77549822461322</v>
      </c>
      <c r="CW115" s="4">
        <v>0.12471798129648065</v>
      </c>
      <c r="CX115" s="4">
        <v>1.5366445070616237</v>
      </c>
      <c r="CY115" s="4">
        <v>0</v>
      </c>
      <c r="CZ115" s="4">
        <v>0</v>
      </c>
      <c r="DA115" s="4">
        <v>1.9634835180885459</v>
      </c>
      <c r="DB115" s="4">
        <v>0</v>
      </c>
      <c r="DC115" s="4">
        <v>1.5110518494543201</v>
      </c>
      <c r="DD115" s="4">
        <v>0</v>
      </c>
      <c r="DE115" s="4">
        <v>0</v>
      </c>
      <c r="DF115" s="4">
        <v>0</v>
      </c>
      <c r="DG115" s="4">
        <v>87.632435575539375</v>
      </c>
      <c r="DH115" s="4">
        <v>0</v>
      </c>
      <c r="DI115" s="4">
        <v>0</v>
      </c>
      <c r="DJ115" s="4">
        <v>0</v>
      </c>
      <c r="DK115" s="4">
        <v>0</v>
      </c>
      <c r="DL115" s="4">
        <v>0</v>
      </c>
      <c r="DM115" s="4">
        <v>0</v>
      </c>
      <c r="DN115" s="4">
        <v>0</v>
      </c>
      <c r="DO115" s="4">
        <v>0</v>
      </c>
      <c r="DP115" s="4">
        <v>0</v>
      </c>
      <c r="DQ115" s="4">
        <v>6.612982292428069</v>
      </c>
      <c r="DR115" s="4">
        <v>0</v>
      </c>
      <c r="DS115" s="4">
        <v>0.38860994999818238</v>
      </c>
      <c r="DT115" s="4">
        <v>0</v>
      </c>
      <c r="DU115" s="4">
        <v>0</v>
      </c>
      <c r="DV115" s="4">
        <v>0.20749799948585124</v>
      </c>
      <c r="DW115" s="4">
        <v>0</v>
      </c>
      <c r="DX115" s="4">
        <v>0</v>
      </c>
      <c r="DY115" s="4">
        <v>0</v>
      </c>
      <c r="DZ115" s="4">
        <v>0</v>
      </c>
      <c r="EA115" s="4">
        <v>0</v>
      </c>
      <c r="EB115" s="4">
        <v>0</v>
      </c>
      <c r="EC115" s="4">
        <v>0</v>
      </c>
      <c r="ED115" s="4">
        <v>9.8642306957510595</v>
      </c>
      <c r="EE115" s="4">
        <v>0</v>
      </c>
      <c r="EF115" s="4">
        <v>0</v>
      </c>
      <c r="EG115" s="4">
        <v>0</v>
      </c>
      <c r="EH115" s="4">
        <v>0</v>
      </c>
      <c r="EI115" s="4">
        <v>4.4282401237702089</v>
      </c>
      <c r="EJ115" s="4">
        <v>0</v>
      </c>
      <c r="EK115" s="4">
        <v>0</v>
      </c>
      <c r="EL115" s="4">
        <v>0</v>
      </c>
      <c r="EM115" s="4">
        <v>0.50243962140677445</v>
      </c>
      <c r="EN115" s="4">
        <v>49.167315387461855</v>
      </c>
      <c r="EO115" s="4">
        <v>0</v>
      </c>
      <c r="EP115" s="4">
        <v>0</v>
      </c>
      <c r="EQ115" s="4">
        <v>1.1485066496770282</v>
      </c>
      <c r="ER115" s="4">
        <v>2.5483976826936874</v>
      </c>
      <c r="ES115" s="4">
        <v>7.5272086114408303</v>
      </c>
      <c r="ET115" s="4">
        <v>0</v>
      </c>
      <c r="EU115" s="4">
        <v>0</v>
      </c>
      <c r="EV115" s="4">
        <v>0</v>
      </c>
      <c r="EW115" s="4">
        <v>0</v>
      </c>
      <c r="EX115" s="4">
        <v>0</v>
      </c>
      <c r="EY115" s="4">
        <v>21.486873364053146</v>
      </c>
      <c r="EZ115" s="4">
        <v>1.0805909007086332</v>
      </c>
      <c r="FA115" s="4">
        <v>0</v>
      </c>
      <c r="FB115" s="4">
        <v>0</v>
      </c>
      <c r="FC115" s="4">
        <v>24.747281742574259</v>
      </c>
      <c r="FD115" s="4">
        <v>0.45715122846652256</v>
      </c>
      <c r="FE115" s="4">
        <v>5.7343775528927541</v>
      </c>
      <c r="FF115" s="4">
        <v>0</v>
      </c>
      <c r="FG115" s="4">
        <v>0</v>
      </c>
      <c r="FH115" s="4">
        <v>0</v>
      </c>
      <c r="FI115" s="4">
        <v>0</v>
      </c>
      <c r="FJ115" s="4">
        <v>38.723469574583632</v>
      </c>
      <c r="FK115" s="4">
        <v>4.1721180571392944</v>
      </c>
      <c r="FL115" s="4">
        <v>0</v>
      </c>
      <c r="FM115" s="4">
        <v>0</v>
      </c>
      <c r="FN115" s="4">
        <v>3.8405980200433724E-2</v>
      </c>
      <c r="FO115" s="4">
        <v>0</v>
      </c>
      <c r="FP115" s="4">
        <v>0</v>
      </c>
      <c r="FQ115" s="4">
        <v>0</v>
      </c>
      <c r="FR115" s="4">
        <v>0</v>
      </c>
      <c r="FS115" s="4">
        <v>0</v>
      </c>
      <c r="FT115" s="4">
        <v>0</v>
      </c>
      <c r="FU115" s="4">
        <v>0.60191532695597394</v>
      </c>
      <c r="FV115" s="4">
        <v>0.64216359988447769</v>
      </c>
      <c r="FW115" s="4">
        <v>5.5079211451864456</v>
      </c>
      <c r="FX115" s="4">
        <v>1.4044042802786394</v>
      </c>
      <c r="FY115" s="4">
        <v>0</v>
      </c>
      <c r="FZ115" s="4">
        <v>0</v>
      </c>
      <c r="GA115" s="4">
        <v>0</v>
      </c>
      <c r="GB115" s="4">
        <v>0</v>
      </c>
      <c r="GC115" s="4">
        <v>2.980869486759167</v>
      </c>
      <c r="GD115" s="4">
        <v>0</v>
      </c>
      <c r="GE115" s="4">
        <v>7.6713802276093519</v>
      </c>
      <c r="GF115" s="4">
        <v>3.6618746286276198</v>
      </c>
      <c r="GG115" s="4">
        <v>4.5700742229018694</v>
      </c>
      <c r="GH115" s="4">
        <v>2.2716324494584179</v>
      </c>
      <c r="GI115" s="4">
        <v>0.34626869119318682</v>
      </c>
      <c r="GJ115" s="4">
        <v>19.943354208297247</v>
      </c>
      <c r="GK115" s="4">
        <v>0</v>
      </c>
      <c r="GL115" s="4">
        <v>0</v>
      </c>
      <c r="GM115" s="4">
        <v>0</v>
      </c>
      <c r="GN115" s="4">
        <v>0</v>
      </c>
      <c r="GO115" s="4">
        <v>6.6897478607240179</v>
      </c>
      <c r="GP115" s="4">
        <v>0.89460083104874122</v>
      </c>
      <c r="GQ115" s="4">
        <v>0</v>
      </c>
      <c r="GR115" s="4">
        <v>0</v>
      </c>
      <c r="GS115" s="4">
        <v>0</v>
      </c>
      <c r="GT115" s="4">
        <v>0</v>
      </c>
      <c r="GU115" s="4">
        <v>2.071372330163904</v>
      </c>
      <c r="GV115" s="4">
        <v>0</v>
      </c>
      <c r="GW115" s="4">
        <v>6.8309878987226442</v>
      </c>
      <c r="GX115" s="4">
        <v>22.208731997064486</v>
      </c>
      <c r="GY115" s="4">
        <v>0</v>
      </c>
      <c r="GZ115" s="4">
        <v>0</v>
      </c>
      <c r="HA115" s="4">
        <v>0</v>
      </c>
      <c r="HB115" s="4">
        <v>0</v>
      </c>
      <c r="HC115" s="4">
        <v>0</v>
      </c>
      <c r="HD115" s="4">
        <v>0</v>
      </c>
      <c r="HE115" s="4">
        <v>208.43176468575263</v>
      </c>
      <c r="HF115" s="4">
        <v>45.718229312148452</v>
      </c>
      <c r="HG115" s="4">
        <v>0</v>
      </c>
      <c r="HH115" s="4">
        <v>0</v>
      </c>
      <c r="HI115" s="8">
        <f t="shared" si="1"/>
        <v>1129.4172795134014</v>
      </c>
    </row>
    <row r="116" spans="1:217" ht="15">
      <c r="A116" s="2" t="s">
        <v>112</v>
      </c>
      <c r="B116" s="12" t="s">
        <v>329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1.239827439642819E-2</v>
      </c>
      <c r="K116" s="4">
        <v>0</v>
      </c>
      <c r="L116" s="4">
        <v>0</v>
      </c>
      <c r="M116" s="4">
        <v>0</v>
      </c>
      <c r="N116" s="4">
        <v>25.187530097991356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0.85825292839701628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0.2793404018273023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0.46551238177221227</v>
      </c>
      <c r="AR116" s="4">
        <v>7.8372023457555604E-2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0.47106267326670814</v>
      </c>
      <c r="BC116" s="4">
        <v>0.12756154022573071</v>
      </c>
      <c r="BD116" s="4">
        <v>0</v>
      </c>
      <c r="BE116" s="4">
        <v>0</v>
      </c>
      <c r="BF116" s="4">
        <v>0.28422862506148094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5.4828273522308634E-3</v>
      </c>
      <c r="BM116" s="4">
        <v>0</v>
      </c>
      <c r="BN116" s="4">
        <v>0</v>
      </c>
      <c r="BO116" s="4">
        <v>0</v>
      </c>
      <c r="BP116" s="4">
        <v>0</v>
      </c>
      <c r="BQ116" s="4">
        <v>2.1845372355296929E-2</v>
      </c>
      <c r="BR116" s="4">
        <v>1.6780547860768076</v>
      </c>
      <c r="BS116" s="4">
        <v>0</v>
      </c>
      <c r="BT116" s="4">
        <v>0</v>
      </c>
      <c r="BU116" s="4">
        <v>0</v>
      </c>
      <c r="BV116" s="4">
        <v>0</v>
      </c>
      <c r="BW116" s="4">
        <v>8.0951164665684061</v>
      </c>
      <c r="BX116" s="4">
        <v>0</v>
      </c>
      <c r="BY116" s="4">
        <v>2.9029643455844197E-2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0</v>
      </c>
      <c r="CH116" s="4">
        <v>0</v>
      </c>
      <c r="CI116" s="4">
        <v>0</v>
      </c>
      <c r="CJ116" s="4">
        <v>0.44459479337226288</v>
      </c>
      <c r="CK116" s="4">
        <v>0</v>
      </c>
      <c r="CL116" s="4">
        <v>9.4132046488905607E-2</v>
      </c>
      <c r="CM116" s="4">
        <v>0</v>
      </c>
      <c r="CN116" s="4">
        <v>0</v>
      </c>
      <c r="CO116" s="4">
        <v>0</v>
      </c>
      <c r="CP116" s="4">
        <v>1.3854618609311063E-2</v>
      </c>
      <c r="CQ116" s="4">
        <v>0</v>
      </c>
      <c r="CR116" s="4">
        <v>0</v>
      </c>
      <c r="CS116" s="4">
        <v>3.3559494195838067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5.4380128594066542E-3</v>
      </c>
      <c r="DF116" s="4">
        <v>0</v>
      </c>
      <c r="DG116" s="4">
        <v>0</v>
      </c>
      <c r="DH116" s="4">
        <v>0</v>
      </c>
      <c r="DI116" s="4">
        <v>0</v>
      </c>
      <c r="DJ116" s="4">
        <v>0</v>
      </c>
      <c r="DK116" s="4">
        <v>0</v>
      </c>
      <c r="DL116" s="4">
        <v>0</v>
      </c>
      <c r="DM116" s="4">
        <v>0.13911384107904115</v>
      </c>
      <c r="DN116" s="4">
        <v>0</v>
      </c>
      <c r="DO116" s="4">
        <v>0</v>
      </c>
      <c r="DP116" s="4">
        <v>0</v>
      </c>
      <c r="DQ116" s="4">
        <v>0</v>
      </c>
      <c r="DR116" s="4">
        <v>0</v>
      </c>
      <c r="DS116" s="4">
        <v>0</v>
      </c>
      <c r="DT116" s="4">
        <v>0</v>
      </c>
      <c r="DU116" s="4">
        <v>0</v>
      </c>
      <c r="DV116" s="4">
        <v>0</v>
      </c>
      <c r="DW116" s="4">
        <v>0</v>
      </c>
      <c r="DX116" s="4">
        <v>6.445189998202018E-2</v>
      </c>
      <c r="DY116" s="4">
        <v>0</v>
      </c>
      <c r="DZ116" s="4">
        <v>0</v>
      </c>
      <c r="EA116" s="4">
        <v>0</v>
      </c>
      <c r="EB116" s="4">
        <v>0</v>
      </c>
      <c r="EC116" s="4">
        <v>0</v>
      </c>
      <c r="ED116" s="4">
        <v>0</v>
      </c>
      <c r="EE116" s="4">
        <v>0</v>
      </c>
      <c r="EF116" s="4">
        <v>0</v>
      </c>
      <c r="EG116" s="4">
        <v>0</v>
      </c>
      <c r="EH116" s="4">
        <v>0</v>
      </c>
      <c r="EI116" s="4">
        <v>0.19093572672972708</v>
      </c>
      <c r="EJ116" s="4">
        <v>0</v>
      </c>
      <c r="EK116" s="4">
        <v>0</v>
      </c>
      <c r="EL116" s="4">
        <v>0</v>
      </c>
      <c r="EM116" s="4">
        <v>0</v>
      </c>
      <c r="EN116" s="4">
        <v>0</v>
      </c>
      <c r="EO116" s="4">
        <v>0</v>
      </c>
      <c r="EP116" s="4">
        <v>0</v>
      </c>
      <c r="EQ116" s="4">
        <v>2.0149239468018037E-2</v>
      </c>
      <c r="ER116" s="4">
        <v>0</v>
      </c>
      <c r="ES116" s="4">
        <v>0</v>
      </c>
      <c r="ET116" s="4">
        <v>0</v>
      </c>
      <c r="EU116" s="4">
        <v>0</v>
      </c>
      <c r="EV116" s="4">
        <v>0</v>
      </c>
      <c r="EW116" s="4">
        <v>0</v>
      </c>
      <c r="EX116" s="4">
        <v>0</v>
      </c>
      <c r="EY116" s="4">
        <v>0.17408816546856171</v>
      </c>
      <c r="EZ116" s="4">
        <v>9.3557653741007177E-2</v>
      </c>
      <c r="FA116" s="4">
        <v>1.2198463441837333</v>
      </c>
      <c r="FB116" s="4">
        <v>0</v>
      </c>
      <c r="FC116" s="4">
        <v>0</v>
      </c>
      <c r="FD116" s="4">
        <v>0</v>
      </c>
      <c r="FE116" s="4">
        <v>4.0252110252486935E-2</v>
      </c>
      <c r="FF116" s="4">
        <v>0</v>
      </c>
      <c r="FG116" s="4">
        <v>0</v>
      </c>
      <c r="FH116" s="4">
        <v>0</v>
      </c>
      <c r="FI116" s="4">
        <v>0</v>
      </c>
      <c r="FJ116" s="4">
        <v>0</v>
      </c>
      <c r="FK116" s="4">
        <v>0</v>
      </c>
      <c r="FL116" s="4">
        <v>0</v>
      </c>
      <c r="FM116" s="4">
        <v>0</v>
      </c>
      <c r="FN116" s="4">
        <v>0</v>
      </c>
      <c r="FO116" s="4">
        <v>0</v>
      </c>
      <c r="FP116" s="4">
        <v>0</v>
      </c>
      <c r="FQ116" s="4">
        <v>0.12071750302969976</v>
      </c>
      <c r="FR116" s="4">
        <v>0.40997921124547076</v>
      </c>
      <c r="FS116" s="4">
        <v>0</v>
      </c>
      <c r="FT116" s="4">
        <v>0</v>
      </c>
      <c r="FU116" s="4">
        <v>2.6568636110705535E-2</v>
      </c>
      <c r="FV116" s="4">
        <v>0</v>
      </c>
      <c r="FW116" s="4">
        <v>2.5312683430034748</v>
      </c>
      <c r="FX116" s="4">
        <v>0</v>
      </c>
      <c r="FY116" s="4">
        <v>0</v>
      </c>
      <c r="FZ116" s="4">
        <v>0</v>
      </c>
      <c r="GA116" s="4">
        <v>0</v>
      </c>
      <c r="GB116" s="4">
        <v>0</v>
      </c>
      <c r="GC116" s="4">
        <v>0</v>
      </c>
      <c r="GD116" s="4">
        <v>0</v>
      </c>
      <c r="GE116" s="4">
        <v>0.26106791350503034</v>
      </c>
      <c r="GF116" s="4">
        <v>51.308556377377961</v>
      </c>
      <c r="GG116" s="4">
        <v>0</v>
      </c>
      <c r="GH116" s="4">
        <v>0</v>
      </c>
      <c r="GI116" s="4">
        <v>0</v>
      </c>
      <c r="GJ116" s="4">
        <v>0.58317051524189178</v>
      </c>
      <c r="GK116" s="4">
        <v>0</v>
      </c>
      <c r="GL116" s="4">
        <v>0</v>
      </c>
      <c r="GM116" s="4">
        <v>0</v>
      </c>
      <c r="GN116" s="4">
        <v>0</v>
      </c>
      <c r="GO116" s="4">
        <v>4.3373758730135346E-2</v>
      </c>
      <c r="GP116" s="4">
        <v>0.27967065733287544</v>
      </c>
      <c r="GQ116" s="4">
        <v>0</v>
      </c>
      <c r="GR116" s="4">
        <v>0</v>
      </c>
      <c r="GS116" s="4">
        <v>0</v>
      </c>
      <c r="GT116" s="4">
        <v>0</v>
      </c>
      <c r="GU116" s="4">
        <v>7.8219658048895413E-2</v>
      </c>
      <c r="GV116" s="4">
        <v>0</v>
      </c>
      <c r="GW116" s="4">
        <v>6.6526596605982743E-2</v>
      </c>
      <c r="GX116" s="4">
        <v>0.29667314660634331</v>
      </c>
      <c r="GY116" s="4">
        <v>0</v>
      </c>
      <c r="GZ116" s="4">
        <v>0</v>
      </c>
      <c r="HA116" s="4">
        <v>0</v>
      </c>
      <c r="HB116" s="4">
        <v>0</v>
      </c>
      <c r="HC116" s="4">
        <v>0</v>
      </c>
      <c r="HD116" s="4">
        <v>0</v>
      </c>
      <c r="HE116" s="4">
        <v>0</v>
      </c>
      <c r="HF116" s="4">
        <v>0</v>
      </c>
      <c r="HG116" s="4">
        <v>0</v>
      </c>
      <c r="HH116" s="4">
        <v>0</v>
      </c>
      <c r="HI116" s="8">
        <f t="shared" si="1"/>
        <v>99.455944230861121</v>
      </c>
    </row>
    <row r="117" spans="1:217" ht="15">
      <c r="A117" s="2" t="s">
        <v>113</v>
      </c>
      <c r="B117" s="12" t="s">
        <v>330</v>
      </c>
      <c r="C117" s="4">
        <v>2.3432886140330482E-3</v>
      </c>
      <c r="D117" s="4">
        <v>0</v>
      </c>
      <c r="E117" s="4">
        <v>1.0210251382024265E-2</v>
      </c>
      <c r="F117" s="4">
        <v>0</v>
      </c>
      <c r="G117" s="4">
        <v>0</v>
      </c>
      <c r="H117" s="4">
        <v>0</v>
      </c>
      <c r="I117" s="4">
        <v>0</v>
      </c>
      <c r="J117" s="4">
        <v>3.7671679896839498E-2</v>
      </c>
      <c r="K117" s="4">
        <v>1.1045535708234575</v>
      </c>
      <c r="L117" s="4">
        <v>0</v>
      </c>
      <c r="M117" s="4">
        <v>0.13302928076530923</v>
      </c>
      <c r="N117" s="4">
        <v>0.3704972016408602</v>
      </c>
      <c r="O117" s="4">
        <v>1.3109375783158235</v>
      </c>
      <c r="P117" s="4">
        <v>0</v>
      </c>
      <c r="Q117" s="4">
        <v>0</v>
      </c>
      <c r="R117" s="4">
        <v>0</v>
      </c>
      <c r="S117" s="4">
        <v>0</v>
      </c>
      <c r="T117" s="4">
        <v>42.163811919943129</v>
      </c>
      <c r="U117" s="4">
        <v>3.249100371788705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0.1285600712955198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6.9436578323186338E-2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1.6499173024837903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0.62023251980116578</v>
      </c>
      <c r="BC117" s="4">
        <v>1.461642648419831</v>
      </c>
      <c r="BD117" s="4">
        <v>0</v>
      </c>
      <c r="BE117" s="4">
        <v>0</v>
      </c>
      <c r="BF117" s="4">
        <v>0</v>
      </c>
      <c r="BG117" s="4">
        <v>0</v>
      </c>
      <c r="BH117" s="4">
        <v>0.25755742560564632</v>
      </c>
      <c r="BI117" s="4">
        <v>0</v>
      </c>
      <c r="BJ117" s="4">
        <v>0</v>
      </c>
      <c r="BK117" s="4">
        <v>0</v>
      </c>
      <c r="BL117" s="4">
        <v>3.5062680917516369</v>
      </c>
      <c r="BM117" s="4">
        <v>0</v>
      </c>
      <c r="BN117" s="4">
        <v>0</v>
      </c>
      <c r="BO117" s="4">
        <v>0</v>
      </c>
      <c r="BP117" s="4">
        <v>0</v>
      </c>
      <c r="BQ117" s="4">
        <v>0.29647291053617258</v>
      </c>
      <c r="BR117" s="4">
        <v>3.8982503491938143</v>
      </c>
      <c r="BS117" s="4">
        <v>0</v>
      </c>
      <c r="BT117" s="4">
        <v>0</v>
      </c>
      <c r="BU117" s="4">
        <v>0</v>
      </c>
      <c r="BV117" s="4">
        <v>2.0785757344617051</v>
      </c>
      <c r="BW117" s="4">
        <v>9.0525569863223669</v>
      </c>
      <c r="BX117" s="4">
        <v>0</v>
      </c>
      <c r="BY117" s="4">
        <v>2.0274671619954679E-2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0</v>
      </c>
      <c r="CH117" s="4">
        <v>0</v>
      </c>
      <c r="CI117" s="4">
        <v>0</v>
      </c>
      <c r="CJ117" s="4">
        <v>0.85697257273204286</v>
      </c>
      <c r="CK117" s="4">
        <v>0</v>
      </c>
      <c r="CL117" s="4">
        <v>0.24981196952824949</v>
      </c>
      <c r="CM117" s="4">
        <v>0</v>
      </c>
      <c r="CN117" s="4">
        <v>0</v>
      </c>
      <c r="CO117" s="4">
        <v>0</v>
      </c>
      <c r="CP117" s="4">
        <v>0.92581451412808036</v>
      </c>
      <c r="CQ117" s="4">
        <v>0</v>
      </c>
      <c r="CR117" s="4">
        <v>0.23528675402085159</v>
      </c>
      <c r="CS117" s="4">
        <v>0.74513453214487912</v>
      </c>
      <c r="CT117" s="4">
        <v>0</v>
      </c>
      <c r="CU117" s="4">
        <v>0.11547527560897576</v>
      </c>
      <c r="CV117" s="4">
        <v>0</v>
      </c>
      <c r="CW117" s="4">
        <v>1.2109369807931796</v>
      </c>
      <c r="CX117" s="4">
        <v>0</v>
      </c>
      <c r="CY117" s="4">
        <v>0</v>
      </c>
      <c r="CZ117" s="4">
        <v>0</v>
      </c>
      <c r="DA117" s="4">
        <v>6.9836623078388782E-2</v>
      </c>
      <c r="DB117" s="4">
        <v>0</v>
      </c>
      <c r="DC117" s="4">
        <v>0</v>
      </c>
      <c r="DD117" s="4">
        <v>1.3906148814312886</v>
      </c>
      <c r="DE117" s="4">
        <v>0</v>
      </c>
      <c r="DF117" s="4">
        <v>0</v>
      </c>
      <c r="DG117" s="4">
        <v>0.64457768039251717</v>
      </c>
      <c r="DH117" s="4">
        <v>0</v>
      </c>
      <c r="DI117" s="4">
        <v>0</v>
      </c>
      <c r="DJ117" s="4">
        <v>0</v>
      </c>
      <c r="DK117" s="4">
        <v>0</v>
      </c>
      <c r="DL117" s="4">
        <v>0</v>
      </c>
      <c r="DM117" s="4">
        <v>0.63992366896358932</v>
      </c>
      <c r="DN117" s="4">
        <v>0</v>
      </c>
      <c r="DO117" s="4">
        <v>0</v>
      </c>
      <c r="DP117" s="4">
        <v>0</v>
      </c>
      <c r="DQ117" s="4">
        <v>0</v>
      </c>
      <c r="DR117" s="4">
        <v>0</v>
      </c>
      <c r="DS117" s="4">
        <v>0</v>
      </c>
      <c r="DT117" s="4">
        <v>0</v>
      </c>
      <c r="DU117" s="4">
        <v>0</v>
      </c>
      <c r="DV117" s="4">
        <v>0</v>
      </c>
      <c r="DW117" s="4">
        <v>0</v>
      </c>
      <c r="DX117" s="4">
        <v>3.6093063989931305E-2</v>
      </c>
      <c r="DY117" s="4">
        <v>0</v>
      </c>
      <c r="DZ117" s="4">
        <v>1.5782266744994045</v>
      </c>
      <c r="EA117" s="4">
        <v>0</v>
      </c>
      <c r="EB117" s="4">
        <v>0.40120991885815854</v>
      </c>
      <c r="EC117" s="4">
        <v>0</v>
      </c>
      <c r="ED117" s="4">
        <v>0</v>
      </c>
      <c r="EE117" s="4">
        <v>0</v>
      </c>
      <c r="EF117" s="4">
        <v>0</v>
      </c>
      <c r="EG117" s="4">
        <v>0</v>
      </c>
      <c r="EH117" s="4">
        <v>0</v>
      </c>
      <c r="EI117" s="4">
        <v>0.24723728717567225</v>
      </c>
      <c r="EJ117" s="4">
        <v>0</v>
      </c>
      <c r="EK117" s="4">
        <v>0</v>
      </c>
      <c r="EL117" s="4">
        <v>0</v>
      </c>
      <c r="EM117" s="4">
        <v>0</v>
      </c>
      <c r="EN117" s="4">
        <v>0.29916207493680003</v>
      </c>
      <c r="EO117" s="4">
        <v>0</v>
      </c>
      <c r="EP117" s="4">
        <v>0</v>
      </c>
      <c r="EQ117" s="4">
        <v>2.9753710281106636</v>
      </c>
      <c r="ER117" s="4">
        <v>0</v>
      </c>
      <c r="ES117" s="4">
        <v>0.11890773758122825</v>
      </c>
      <c r="ET117" s="4">
        <v>0</v>
      </c>
      <c r="EU117" s="4">
        <v>0</v>
      </c>
      <c r="EV117" s="4">
        <v>0</v>
      </c>
      <c r="EW117" s="4">
        <v>0</v>
      </c>
      <c r="EX117" s="4">
        <v>2.809707564809499E-2</v>
      </c>
      <c r="EY117" s="4">
        <v>0</v>
      </c>
      <c r="EZ117" s="4">
        <v>6.0453837258980814</v>
      </c>
      <c r="FA117" s="4">
        <v>8.3424142079434632E-2</v>
      </c>
      <c r="FB117" s="4">
        <v>0</v>
      </c>
      <c r="FC117" s="4">
        <v>0</v>
      </c>
      <c r="FD117" s="4">
        <v>0</v>
      </c>
      <c r="FE117" s="4">
        <v>76.807218994091599</v>
      </c>
      <c r="FF117" s="4">
        <v>0</v>
      </c>
      <c r="FG117" s="4">
        <v>0</v>
      </c>
      <c r="FH117" s="4">
        <v>0</v>
      </c>
      <c r="FI117" s="4">
        <v>0</v>
      </c>
      <c r="FJ117" s="4">
        <v>0</v>
      </c>
      <c r="FK117" s="4">
        <v>0</v>
      </c>
      <c r="FL117" s="4">
        <v>0</v>
      </c>
      <c r="FM117" s="4">
        <v>0</v>
      </c>
      <c r="FN117" s="4">
        <v>0</v>
      </c>
      <c r="FO117" s="4">
        <v>0</v>
      </c>
      <c r="FP117" s="4">
        <v>0</v>
      </c>
      <c r="FQ117" s="4">
        <v>8.7184863299227602E-2</v>
      </c>
      <c r="FR117" s="4">
        <v>0</v>
      </c>
      <c r="FS117" s="4">
        <v>0</v>
      </c>
      <c r="FT117" s="4">
        <v>0</v>
      </c>
      <c r="FU117" s="4">
        <v>0</v>
      </c>
      <c r="FV117" s="4">
        <v>0</v>
      </c>
      <c r="FW117" s="4">
        <v>4.3499215513197536</v>
      </c>
      <c r="FX117" s="4">
        <v>0</v>
      </c>
      <c r="FY117" s="4">
        <v>0</v>
      </c>
      <c r="FZ117" s="4">
        <v>0</v>
      </c>
      <c r="GA117" s="4">
        <v>0</v>
      </c>
      <c r="GB117" s="4">
        <v>0</v>
      </c>
      <c r="GC117" s="4">
        <v>0</v>
      </c>
      <c r="GD117" s="4">
        <v>0</v>
      </c>
      <c r="GE117" s="4">
        <v>2.389775515930662</v>
      </c>
      <c r="GF117" s="4">
        <v>0.16155329243945382</v>
      </c>
      <c r="GG117" s="4">
        <v>0</v>
      </c>
      <c r="GH117" s="4">
        <v>1.2918203865202857</v>
      </c>
      <c r="GI117" s="4">
        <v>0</v>
      </c>
      <c r="GJ117" s="4">
        <v>0.17428084363550791</v>
      </c>
      <c r="GK117" s="4">
        <v>0</v>
      </c>
      <c r="GL117" s="4">
        <v>0</v>
      </c>
      <c r="GM117" s="4">
        <v>0</v>
      </c>
      <c r="GN117" s="4">
        <v>0</v>
      </c>
      <c r="GO117" s="4">
        <v>3.5487620779201645E-2</v>
      </c>
      <c r="GP117" s="4">
        <v>5.2826679718432031E-2</v>
      </c>
      <c r="GQ117" s="4">
        <v>0</v>
      </c>
      <c r="GR117" s="4">
        <v>0</v>
      </c>
      <c r="GS117" s="4">
        <v>0</v>
      </c>
      <c r="GT117" s="4">
        <v>0</v>
      </c>
      <c r="GU117" s="4">
        <v>42.255082642834871</v>
      </c>
      <c r="GV117" s="4">
        <v>0</v>
      </c>
      <c r="GW117" s="4">
        <v>2.7959650184681082</v>
      </c>
      <c r="GX117" s="4">
        <v>2.5579817974058048</v>
      </c>
      <c r="GY117" s="4">
        <v>8.7730664690727211E-3</v>
      </c>
      <c r="GZ117" s="4">
        <v>0</v>
      </c>
      <c r="HA117" s="4">
        <v>0</v>
      </c>
      <c r="HB117" s="4">
        <v>0</v>
      </c>
      <c r="HC117" s="4">
        <v>0.19385912773334535</v>
      </c>
      <c r="HD117" s="4">
        <v>0</v>
      </c>
      <c r="HE117" s="4">
        <v>0</v>
      </c>
      <c r="HF117" s="4">
        <v>0</v>
      </c>
      <c r="HG117" s="4">
        <v>0</v>
      </c>
      <c r="HH117" s="4">
        <v>0</v>
      </c>
      <c r="HI117" s="8">
        <f t="shared" si="1"/>
        <v>223.48113001522987</v>
      </c>
    </row>
    <row r="118" spans="1:217" ht="15">
      <c r="A118" s="2" t="s">
        <v>114</v>
      </c>
      <c r="B118" s="12" t="s">
        <v>331</v>
      </c>
      <c r="C118" s="4">
        <v>0</v>
      </c>
      <c r="D118" s="4">
        <v>0.71657679651629969</v>
      </c>
      <c r="E118" s="4">
        <v>0.11526650869152451</v>
      </c>
      <c r="F118" s="4">
        <v>0</v>
      </c>
      <c r="G118" s="4">
        <v>0</v>
      </c>
      <c r="H118" s="4">
        <v>5.2871048999715014E-5</v>
      </c>
      <c r="I118" s="4">
        <v>0</v>
      </c>
      <c r="J118" s="4">
        <v>2.3941508839472218E-2</v>
      </c>
      <c r="K118" s="4">
        <v>1.3397672660451266E-2</v>
      </c>
      <c r="L118" s="4">
        <v>0</v>
      </c>
      <c r="M118" s="4">
        <v>0.27842018568239879</v>
      </c>
      <c r="N118" s="4">
        <v>6.6695887196070691</v>
      </c>
      <c r="O118" s="4">
        <v>1.1856387470793096E-3</v>
      </c>
      <c r="P118" s="4">
        <v>0</v>
      </c>
      <c r="Q118" s="4">
        <v>0</v>
      </c>
      <c r="R118" s="4">
        <v>8.8663321370886686E-2</v>
      </c>
      <c r="S118" s="4">
        <v>1.5344336195317603E-3</v>
      </c>
      <c r="T118" s="4">
        <v>3.9005731460125946E-2</v>
      </c>
      <c r="U118" s="4">
        <v>447.90647657709479</v>
      </c>
      <c r="V118" s="4">
        <v>0</v>
      </c>
      <c r="W118" s="4">
        <v>7.1915409642806663E-3</v>
      </c>
      <c r="X118" s="4">
        <v>0</v>
      </c>
      <c r="Y118" s="4">
        <v>0</v>
      </c>
      <c r="Z118" s="4">
        <v>8.1775034424922764E-3</v>
      </c>
      <c r="AA118" s="4">
        <v>8.7160328597496761</v>
      </c>
      <c r="AB118" s="4">
        <v>0</v>
      </c>
      <c r="AC118" s="4">
        <v>0.63033338445113896</v>
      </c>
      <c r="AD118" s="4">
        <v>0</v>
      </c>
      <c r="AE118" s="4">
        <v>2.6230417720470731</v>
      </c>
      <c r="AF118" s="4">
        <v>2.5041934389491297E-3</v>
      </c>
      <c r="AG118" s="4">
        <v>2.2109854405791517E-3</v>
      </c>
      <c r="AH118" s="4">
        <v>2.2458666504166236</v>
      </c>
      <c r="AI118" s="4">
        <v>1.846648061971132E-3</v>
      </c>
      <c r="AJ118" s="4">
        <v>7.4154013406936239E-2</v>
      </c>
      <c r="AK118" s="4">
        <v>0.26577540601554867</v>
      </c>
      <c r="AL118" s="4">
        <v>0</v>
      </c>
      <c r="AM118" s="4">
        <v>0</v>
      </c>
      <c r="AN118" s="4">
        <v>0</v>
      </c>
      <c r="AO118" s="4">
        <v>0</v>
      </c>
      <c r="AP118" s="4">
        <v>7.1572388682213106E-3</v>
      </c>
      <c r="AQ118" s="4">
        <v>8.0162586660554389</v>
      </c>
      <c r="AR118" s="4">
        <v>7.6191431854158664E-2</v>
      </c>
      <c r="AS118" s="4">
        <v>0</v>
      </c>
      <c r="AT118" s="4">
        <v>0.34084104636678497</v>
      </c>
      <c r="AU118" s="4">
        <v>0</v>
      </c>
      <c r="AV118" s="4">
        <v>1.174714452571898E-2</v>
      </c>
      <c r="AW118" s="4">
        <v>1.0377395663803135E-2</v>
      </c>
      <c r="AX118" s="4">
        <v>2.4124301301495965</v>
      </c>
      <c r="AY118" s="4">
        <v>0</v>
      </c>
      <c r="AZ118" s="4">
        <v>0</v>
      </c>
      <c r="BA118" s="4">
        <v>0.26780937479633321</v>
      </c>
      <c r="BB118" s="4">
        <v>8.1458509168119662</v>
      </c>
      <c r="BC118" s="4">
        <v>14.764734775801452</v>
      </c>
      <c r="BD118" s="4">
        <v>0</v>
      </c>
      <c r="BE118" s="4">
        <v>8.9705481537172768E-2</v>
      </c>
      <c r="BF118" s="4">
        <v>0.18807820817569088</v>
      </c>
      <c r="BG118" s="4">
        <v>5.2446653089562971E-2</v>
      </c>
      <c r="BH118" s="4">
        <v>0.21347997894251972</v>
      </c>
      <c r="BI118" s="4">
        <v>0</v>
      </c>
      <c r="BJ118" s="4">
        <v>0</v>
      </c>
      <c r="BK118" s="4">
        <v>0</v>
      </c>
      <c r="BL118" s="4">
        <v>1.6658761687969901</v>
      </c>
      <c r="BM118" s="4">
        <v>0</v>
      </c>
      <c r="BN118" s="4">
        <v>5.1906432503353271E-3</v>
      </c>
      <c r="BO118" s="4">
        <v>0</v>
      </c>
      <c r="BP118" s="4">
        <v>1.5357812738681367E-3</v>
      </c>
      <c r="BQ118" s="4">
        <v>4.5264523419297191</v>
      </c>
      <c r="BR118" s="4">
        <v>521.76462788330298</v>
      </c>
      <c r="BS118" s="4">
        <v>0</v>
      </c>
      <c r="BT118" s="4">
        <v>7.9467640278325447E-4</v>
      </c>
      <c r="BU118" s="4">
        <v>0</v>
      </c>
      <c r="BV118" s="4">
        <v>2.8969478294796937E-2</v>
      </c>
      <c r="BW118" s="4">
        <v>67.235934475869684</v>
      </c>
      <c r="BX118" s="4">
        <v>6.0562352234990839E-2</v>
      </c>
      <c r="BY118" s="4">
        <v>0.99339881263635887</v>
      </c>
      <c r="BZ118" s="4">
        <v>0</v>
      </c>
      <c r="CA118" s="4">
        <v>0</v>
      </c>
      <c r="CB118" s="4">
        <v>0</v>
      </c>
      <c r="CC118" s="4">
        <v>7.8281101167520462E-2</v>
      </c>
      <c r="CD118" s="4">
        <v>2.2112403289261981E-3</v>
      </c>
      <c r="CE118" s="4">
        <v>0</v>
      </c>
      <c r="CF118" s="4">
        <v>6.4034010612050018E-4</v>
      </c>
      <c r="CG118" s="4">
        <v>1.0229337860016877E-2</v>
      </c>
      <c r="CH118" s="4">
        <v>0</v>
      </c>
      <c r="CI118" s="4">
        <v>0</v>
      </c>
      <c r="CJ118" s="4">
        <v>8.2665533111086251</v>
      </c>
      <c r="CK118" s="4">
        <v>2.0064422602487135</v>
      </c>
      <c r="CL118" s="4">
        <v>1.1712079426560784</v>
      </c>
      <c r="CM118" s="4">
        <v>4.9382139400464209E-2</v>
      </c>
      <c r="CN118" s="4">
        <v>0.24776782135304765</v>
      </c>
      <c r="CO118" s="4">
        <v>6.547559711398857E-3</v>
      </c>
      <c r="CP118" s="4">
        <v>1.4326718139574792</v>
      </c>
      <c r="CQ118" s="4">
        <v>0</v>
      </c>
      <c r="CR118" s="4">
        <v>0.12863294026153915</v>
      </c>
      <c r="CS118" s="4">
        <v>66.215928491290683</v>
      </c>
      <c r="CT118" s="4">
        <v>2.5071407188479258E-3</v>
      </c>
      <c r="CU118" s="4">
        <v>1.3085520831017228</v>
      </c>
      <c r="CV118" s="4">
        <v>1.9182981790421928E-2</v>
      </c>
      <c r="CW118" s="4">
        <v>7.0114038929930476E-4</v>
      </c>
      <c r="CX118" s="4">
        <v>2.192915891637235E-2</v>
      </c>
      <c r="CY118" s="4">
        <v>0</v>
      </c>
      <c r="CZ118" s="4">
        <v>0</v>
      </c>
      <c r="DA118" s="4">
        <v>0.15234904568922697</v>
      </c>
      <c r="DB118" s="4">
        <v>0</v>
      </c>
      <c r="DC118" s="4">
        <v>0</v>
      </c>
      <c r="DD118" s="4">
        <v>1.5141278579291999E-2</v>
      </c>
      <c r="DE118" s="4">
        <v>0</v>
      </c>
      <c r="DF118" s="4">
        <v>2.8243299937456392</v>
      </c>
      <c r="DG118" s="4">
        <v>0.35748579135984315</v>
      </c>
      <c r="DH118" s="4">
        <v>0</v>
      </c>
      <c r="DI118" s="4">
        <v>2.450251854716159E-3</v>
      </c>
      <c r="DJ118" s="4">
        <v>0</v>
      </c>
      <c r="DK118" s="4">
        <v>0</v>
      </c>
      <c r="DL118" s="4">
        <v>2.3048614597800876</v>
      </c>
      <c r="DM118" s="4">
        <v>0</v>
      </c>
      <c r="DN118" s="4">
        <v>0</v>
      </c>
      <c r="DO118" s="4">
        <v>4.7719371588360308E-2</v>
      </c>
      <c r="DP118" s="4">
        <v>0</v>
      </c>
      <c r="DQ118" s="4">
        <v>2.5365361580514206E-2</v>
      </c>
      <c r="DR118" s="4">
        <v>0</v>
      </c>
      <c r="DS118" s="4">
        <v>1.2194104251545327E-2</v>
      </c>
      <c r="DT118" s="4">
        <v>1.043420772066018</v>
      </c>
      <c r="DU118" s="4">
        <v>0</v>
      </c>
      <c r="DV118" s="4">
        <v>2.6569973055090637E-3</v>
      </c>
      <c r="DW118" s="4">
        <v>9.1424197570841012E-2</v>
      </c>
      <c r="DX118" s="4">
        <v>9.2822754770961455E-2</v>
      </c>
      <c r="DY118" s="4">
        <v>0</v>
      </c>
      <c r="DZ118" s="4">
        <v>3.5544623435790124E-2</v>
      </c>
      <c r="EA118" s="4">
        <v>0</v>
      </c>
      <c r="EB118" s="4">
        <v>6.3541798265324924E-3</v>
      </c>
      <c r="EC118" s="4">
        <v>62.562596972918435</v>
      </c>
      <c r="ED118" s="4">
        <v>0.68383097373460355</v>
      </c>
      <c r="EE118" s="4">
        <v>2.3333843827835397E-3</v>
      </c>
      <c r="EF118" s="4">
        <v>0</v>
      </c>
      <c r="EG118" s="4">
        <v>0</v>
      </c>
      <c r="EH118" s="4">
        <v>0.17932381052115848</v>
      </c>
      <c r="EI118" s="4">
        <v>11.968709801008485</v>
      </c>
      <c r="EJ118" s="4">
        <v>0</v>
      </c>
      <c r="EK118" s="4">
        <v>1.3182108027135384E-2</v>
      </c>
      <c r="EL118" s="4">
        <v>3.0486796261211166E-3</v>
      </c>
      <c r="EM118" s="4">
        <v>3.821256782439432E-2</v>
      </c>
      <c r="EN118" s="4">
        <v>0.19523008947227993</v>
      </c>
      <c r="EO118" s="4">
        <v>0.40136751301616652</v>
      </c>
      <c r="EP118" s="4">
        <v>0</v>
      </c>
      <c r="EQ118" s="4">
        <v>0.6368973917415317</v>
      </c>
      <c r="ER118" s="4">
        <v>0</v>
      </c>
      <c r="ES118" s="4">
        <v>9.042860095860647E-2</v>
      </c>
      <c r="ET118" s="4">
        <v>0</v>
      </c>
      <c r="EU118" s="4">
        <v>1.5990900352007457E-2</v>
      </c>
      <c r="EV118" s="4">
        <v>8.5069117270258603E-5</v>
      </c>
      <c r="EW118" s="4">
        <v>2.8050806279568776E-3</v>
      </c>
      <c r="EX118" s="4">
        <v>0.2558757635065052</v>
      </c>
      <c r="EY118" s="4">
        <v>1.2256754390085893</v>
      </c>
      <c r="EZ118" s="4">
        <v>5.765577682998436</v>
      </c>
      <c r="FA118" s="4">
        <v>204.27171838366741</v>
      </c>
      <c r="FB118" s="4">
        <v>0</v>
      </c>
      <c r="FC118" s="4">
        <v>0</v>
      </c>
      <c r="FD118" s="4">
        <v>3.798455786350186</v>
      </c>
      <c r="FE118" s="4">
        <v>0.36433499555552701</v>
      </c>
      <c r="FF118" s="4">
        <v>3.2327625783106662E-2</v>
      </c>
      <c r="FG118" s="4">
        <v>0</v>
      </c>
      <c r="FH118" s="4">
        <v>0</v>
      </c>
      <c r="FI118" s="4">
        <v>0</v>
      </c>
      <c r="FJ118" s="4">
        <v>0</v>
      </c>
      <c r="FK118" s="4">
        <v>0.19247056160220238</v>
      </c>
      <c r="FL118" s="4">
        <v>45.705471119265887</v>
      </c>
      <c r="FM118" s="4">
        <v>1.9363982331471207E-3</v>
      </c>
      <c r="FN118" s="4">
        <v>9.3734023150233168E-4</v>
      </c>
      <c r="FO118" s="4">
        <v>0</v>
      </c>
      <c r="FP118" s="4">
        <v>0</v>
      </c>
      <c r="FQ118" s="4">
        <v>2.7576983449833863</v>
      </c>
      <c r="FR118" s="4">
        <v>1.9137517678122526</v>
      </c>
      <c r="FS118" s="4">
        <v>0</v>
      </c>
      <c r="FT118" s="4">
        <v>0</v>
      </c>
      <c r="FU118" s="4">
        <v>5.5275248927333327E-2</v>
      </c>
      <c r="FV118" s="4">
        <v>1.9417915696589758E-3</v>
      </c>
      <c r="FW118" s="4">
        <v>33.653352369111914</v>
      </c>
      <c r="FX118" s="4">
        <v>6.0403464039943115E-2</v>
      </c>
      <c r="FY118" s="4">
        <v>0</v>
      </c>
      <c r="FZ118" s="4">
        <v>0</v>
      </c>
      <c r="GA118" s="4">
        <v>0</v>
      </c>
      <c r="GB118" s="4">
        <v>0</v>
      </c>
      <c r="GC118" s="4">
        <v>3.0952911658030542E-4</v>
      </c>
      <c r="GD118" s="4">
        <v>0</v>
      </c>
      <c r="GE118" s="4">
        <v>22.787346249256331</v>
      </c>
      <c r="GF118" s="4">
        <v>2.2040528404763711</v>
      </c>
      <c r="GG118" s="4">
        <v>4.4184354709519887E-4</v>
      </c>
      <c r="GH118" s="4">
        <v>0</v>
      </c>
      <c r="GI118" s="4">
        <v>0</v>
      </c>
      <c r="GJ118" s="4">
        <v>1.5017730750380778</v>
      </c>
      <c r="GK118" s="4">
        <v>0</v>
      </c>
      <c r="GL118" s="4">
        <v>4.8831327309415549E-2</v>
      </c>
      <c r="GM118" s="4">
        <v>0</v>
      </c>
      <c r="GN118" s="4">
        <v>4.0519496785304516E-4</v>
      </c>
      <c r="GO118" s="4">
        <v>0.38099921635139233</v>
      </c>
      <c r="GP118" s="4">
        <v>8.2112568788207857E-2</v>
      </c>
      <c r="GQ118" s="4">
        <v>0</v>
      </c>
      <c r="GR118" s="4">
        <v>0</v>
      </c>
      <c r="GS118" s="4">
        <v>0</v>
      </c>
      <c r="GT118" s="4">
        <v>2.3090593789607664E-2</v>
      </c>
      <c r="GU118" s="4">
        <v>0.56869405740269252</v>
      </c>
      <c r="GV118" s="4">
        <v>0</v>
      </c>
      <c r="GW118" s="4">
        <v>6.7774914926158161</v>
      </c>
      <c r="GX118" s="4">
        <v>2.6142214007007114</v>
      </c>
      <c r="GY118" s="4">
        <v>3.6493618139473703E-3</v>
      </c>
      <c r="GZ118" s="4">
        <v>0</v>
      </c>
      <c r="HA118" s="4">
        <v>0</v>
      </c>
      <c r="HB118" s="4">
        <v>1.6446626980152309E-2</v>
      </c>
      <c r="HC118" s="4">
        <v>0.81341498765472953</v>
      </c>
      <c r="HD118" s="4">
        <v>0</v>
      </c>
      <c r="HE118" s="4">
        <v>1.0190627199494072E-3</v>
      </c>
      <c r="HF118" s="4">
        <v>0</v>
      </c>
      <c r="HG118" s="4">
        <v>0</v>
      </c>
      <c r="HH118" s="4">
        <v>1.5420986764567367E-2</v>
      </c>
      <c r="HI118" s="8">
        <f t="shared" si="1"/>
        <v>1603.9861524084463</v>
      </c>
    </row>
    <row r="119" spans="1:217" ht="15">
      <c r="A119" s="2" t="s">
        <v>115</v>
      </c>
      <c r="B119" s="12" t="s">
        <v>332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2220.5883903722242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0</v>
      </c>
      <c r="CD119" s="4">
        <v>0</v>
      </c>
      <c r="CE119" s="4">
        <v>0</v>
      </c>
      <c r="CF119" s="4">
        <v>0</v>
      </c>
      <c r="CG119" s="4">
        <v>0</v>
      </c>
      <c r="CH119" s="4">
        <v>0</v>
      </c>
      <c r="CI119" s="4">
        <v>9.3494173485382923</v>
      </c>
      <c r="CJ119" s="4">
        <v>0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0</v>
      </c>
      <c r="DF119" s="4">
        <v>0</v>
      </c>
      <c r="DG119" s="4">
        <v>0</v>
      </c>
      <c r="DH119" s="4">
        <v>0</v>
      </c>
      <c r="DI119" s="4">
        <v>0</v>
      </c>
      <c r="DJ119" s="4">
        <v>0</v>
      </c>
      <c r="DK119" s="4">
        <v>0</v>
      </c>
      <c r="DL119" s="4">
        <v>0</v>
      </c>
      <c r="DM119" s="4">
        <v>0</v>
      </c>
      <c r="DN119" s="4">
        <v>0</v>
      </c>
      <c r="DO119" s="4">
        <v>0</v>
      </c>
      <c r="DP119" s="4">
        <v>0</v>
      </c>
      <c r="DQ119" s="4">
        <v>0</v>
      </c>
      <c r="DR119" s="4">
        <v>0</v>
      </c>
      <c r="DS119" s="4">
        <v>0</v>
      </c>
      <c r="DT119" s="4">
        <v>0</v>
      </c>
      <c r="DU119" s="4">
        <v>0</v>
      </c>
      <c r="DV119" s="4">
        <v>0</v>
      </c>
      <c r="DW119" s="4">
        <v>0</v>
      </c>
      <c r="DX119" s="4">
        <v>0</v>
      </c>
      <c r="DY119" s="4">
        <v>0</v>
      </c>
      <c r="DZ119" s="4">
        <v>0</v>
      </c>
      <c r="EA119" s="4">
        <v>0</v>
      </c>
      <c r="EB119" s="4">
        <v>0</v>
      </c>
      <c r="EC119" s="4">
        <v>0</v>
      </c>
      <c r="ED119" s="4">
        <v>0</v>
      </c>
      <c r="EE119" s="4">
        <v>0</v>
      </c>
      <c r="EF119" s="4">
        <v>0</v>
      </c>
      <c r="EG119" s="4">
        <v>0</v>
      </c>
      <c r="EH119" s="4">
        <v>0</v>
      </c>
      <c r="EI119" s="4">
        <v>0</v>
      </c>
      <c r="EJ119" s="4">
        <v>0</v>
      </c>
      <c r="EK119" s="4">
        <v>0</v>
      </c>
      <c r="EL119" s="4">
        <v>0</v>
      </c>
      <c r="EM119" s="4">
        <v>0</v>
      </c>
      <c r="EN119" s="4">
        <v>0</v>
      </c>
      <c r="EO119" s="4">
        <v>0</v>
      </c>
      <c r="EP119" s="4">
        <v>0</v>
      </c>
      <c r="EQ119" s="4">
        <v>0</v>
      </c>
      <c r="ER119" s="4">
        <v>0</v>
      </c>
      <c r="ES119" s="4">
        <v>0</v>
      </c>
      <c r="ET119" s="4">
        <v>0</v>
      </c>
      <c r="EU119" s="4">
        <v>0</v>
      </c>
      <c r="EV119" s="4">
        <v>0</v>
      </c>
      <c r="EW119" s="4">
        <v>0</v>
      </c>
      <c r="EX119" s="4">
        <v>0</v>
      </c>
      <c r="EY119" s="4">
        <v>81.603506811968842</v>
      </c>
      <c r="EZ119" s="4">
        <v>0</v>
      </c>
      <c r="FA119" s="4">
        <v>3.4221928093192311</v>
      </c>
      <c r="FB119" s="4">
        <v>0</v>
      </c>
      <c r="FC119" s="4">
        <v>0</v>
      </c>
      <c r="FD119" s="4">
        <v>0</v>
      </c>
      <c r="FE119" s="4">
        <v>0</v>
      </c>
      <c r="FF119" s="4">
        <v>0</v>
      </c>
      <c r="FG119" s="4">
        <v>0</v>
      </c>
      <c r="FH119" s="4">
        <v>0</v>
      </c>
      <c r="FI119" s="4">
        <v>0</v>
      </c>
      <c r="FJ119" s="4">
        <v>0</v>
      </c>
      <c r="FK119" s="4">
        <v>0</v>
      </c>
      <c r="FL119" s="4">
        <v>0</v>
      </c>
      <c r="FM119" s="4">
        <v>0</v>
      </c>
      <c r="FN119" s="4">
        <v>0</v>
      </c>
      <c r="FO119" s="4">
        <v>0</v>
      </c>
      <c r="FP119" s="4">
        <v>0</v>
      </c>
      <c r="FQ119" s="4">
        <v>0</v>
      </c>
      <c r="FR119" s="4">
        <v>0</v>
      </c>
      <c r="FS119" s="4">
        <v>0</v>
      </c>
      <c r="FT119" s="4">
        <v>0</v>
      </c>
      <c r="FU119" s="4">
        <v>0</v>
      </c>
      <c r="FV119" s="4">
        <v>0</v>
      </c>
      <c r="FW119" s="4">
        <v>0</v>
      </c>
      <c r="FX119" s="4">
        <v>0</v>
      </c>
      <c r="FY119" s="4">
        <v>0</v>
      </c>
      <c r="FZ119" s="4">
        <v>0</v>
      </c>
      <c r="GA119" s="4">
        <v>0</v>
      </c>
      <c r="GB119" s="4">
        <v>0</v>
      </c>
      <c r="GC119" s="4">
        <v>0</v>
      </c>
      <c r="GD119" s="4">
        <v>0</v>
      </c>
      <c r="GE119" s="4">
        <v>0</v>
      </c>
      <c r="GF119" s="4">
        <v>0</v>
      </c>
      <c r="GG119" s="4">
        <v>0</v>
      </c>
      <c r="GH119" s="4">
        <v>0</v>
      </c>
      <c r="GI119" s="4">
        <v>0</v>
      </c>
      <c r="GJ119" s="4">
        <v>8.6115150160066509</v>
      </c>
      <c r="GK119" s="4">
        <v>0</v>
      </c>
      <c r="GL119" s="4">
        <v>0</v>
      </c>
      <c r="GM119" s="4">
        <v>0</v>
      </c>
      <c r="GN119" s="4">
        <v>0</v>
      </c>
      <c r="GO119" s="4">
        <v>0</v>
      </c>
      <c r="GP119" s="4">
        <v>0</v>
      </c>
      <c r="GQ119" s="4">
        <v>0</v>
      </c>
      <c r="GR119" s="4">
        <v>0</v>
      </c>
      <c r="GS119" s="4">
        <v>0</v>
      </c>
      <c r="GT119" s="4">
        <v>0</v>
      </c>
      <c r="GU119" s="4">
        <v>0</v>
      </c>
      <c r="GV119" s="4">
        <v>0</v>
      </c>
      <c r="GW119" s="4">
        <v>0</v>
      </c>
      <c r="GX119" s="4">
        <v>0</v>
      </c>
      <c r="GY119" s="4">
        <v>0</v>
      </c>
      <c r="GZ119" s="4">
        <v>0</v>
      </c>
      <c r="HA119" s="4">
        <v>0</v>
      </c>
      <c r="HB119" s="4">
        <v>0</v>
      </c>
      <c r="HC119" s="4">
        <v>0</v>
      </c>
      <c r="HD119" s="4">
        <v>0</v>
      </c>
      <c r="HE119" s="4">
        <v>0</v>
      </c>
      <c r="HF119" s="4">
        <v>0</v>
      </c>
      <c r="HG119" s="4">
        <v>0</v>
      </c>
      <c r="HH119" s="4">
        <v>0</v>
      </c>
      <c r="HI119" s="8">
        <f t="shared" si="1"/>
        <v>2323.5750223580576</v>
      </c>
    </row>
    <row r="120" spans="1:217" ht="15">
      <c r="A120" s="2" t="s">
        <v>116</v>
      </c>
      <c r="B120" s="12" t="s">
        <v>333</v>
      </c>
      <c r="C120" s="4">
        <v>0</v>
      </c>
      <c r="D120" s="4">
        <v>0</v>
      </c>
      <c r="E120" s="4">
        <v>2.5125726942598048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3.484803171935303E-2</v>
      </c>
      <c r="S120" s="4">
        <v>0</v>
      </c>
      <c r="T120" s="4">
        <v>0</v>
      </c>
      <c r="U120" s="4">
        <v>1.5938982955944589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0.10868333998411774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16.57577632816751</v>
      </c>
      <c r="AR120" s="4">
        <v>0</v>
      </c>
      <c r="AS120" s="4">
        <v>14.397199468586846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0.33365393771640545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131.46913843224834</v>
      </c>
      <c r="BS120" s="4">
        <v>0</v>
      </c>
      <c r="BT120" s="4">
        <v>0</v>
      </c>
      <c r="BU120" s="4">
        <v>0</v>
      </c>
      <c r="BV120" s="4">
        <v>0</v>
      </c>
      <c r="BW120" s="4">
        <v>1.1385779153830897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15.897454466645558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0.67403390884861214</v>
      </c>
      <c r="CT120" s="4">
        <v>0</v>
      </c>
      <c r="CU120" s="4">
        <v>0.21445408327381216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0</v>
      </c>
      <c r="DF120" s="4">
        <v>0</v>
      </c>
      <c r="DG120" s="4">
        <v>0</v>
      </c>
      <c r="DH120" s="4">
        <v>0</v>
      </c>
      <c r="DI120" s="4">
        <v>0</v>
      </c>
      <c r="DJ120" s="4">
        <v>0</v>
      </c>
      <c r="DK120" s="4">
        <v>0</v>
      </c>
      <c r="DL120" s="4">
        <v>0</v>
      </c>
      <c r="DM120" s="4">
        <v>0</v>
      </c>
      <c r="DN120" s="4">
        <v>0</v>
      </c>
      <c r="DO120" s="4">
        <v>0</v>
      </c>
      <c r="DP120" s="4">
        <v>0</v>
      </c>
      <c r="DQ120" s="4">
        <v>0</v>
      </c>
      <c r="DR120" s="4">
        <v>0</v>
      </c>
      <c r="DS120" s="4">
        <v>0</v>
      </c>
      <c r="DT120" s="4">
        <v>0</v>
      </c>
      <c r="DU120" s="4">
        <v>0</v>
      </c>
      <c r="DV120" s="4">
        <v>0</v>
      </c>
      <c r="DW120" s="4">
        <v>0.44789445668863165</v>
      </c>
      <c r="DX120" s="4">
        <v>0</v>
      </c>
      <c r="DY120" s="4">
        <v>0</v>
      </c>
      <c r="DZ120" s="4">
        <v>0</v>
      </c>
      <c r="EA120" s="4">
        <v>0</v>
      </c>
      <c r="EB120" s="4">
        <v>0</v>
      </c>
      <c r="EC120" s="4">
        <v>0</v>
      </c>
      <c r="ED120" s="4">
        <v>0</v>
      </c>
      <c r="EE120" s="4">
        <v>0</v>
      </c>
      <c r="EF120" s="4">
        <v>0</v>
      </c>
      <c r="EG120" s="4">
        <v>0</v>
      </c>
      <c r="EH120" s="4">
        <v>0</v>
      </c>
      <c r="EI120" s="4">
        <v>0</v>
      </c>
      <c r="EJ120" s="4">
        <v>0</v>
      </c>
      <c r="EK120" s="4">
        <v>0</v>
      </c>
      <c r="EL120" s="4">
        <v>0</v>
      </c>
      <c r="EM120" s="4">
        <v>0</v>
      </c>
      <c r="EN120" s="4">
        <v>0</v>
      </c>
      <c r="EO120" s="4">
        <v>0</v>
      </c>
      <c r="EP120" s="4">
        <v>0</v>
      </c>
      <c r="EQ120" s="4">
        <v>0</v>
      </c>
      <c r="ER120" s="4">
        <v>0</v>
      </c>
      <c r="ES120" s="4">
        <v>5.4576224861261684</v>
      </c>
      <c r="ET120" s="4">
        <v>0</v>
      </c>
      <c r="EU120" s="4">
        <v>0</v>
      </c>
      <c r="EV120" s="4">
        <v>0</v>
      </c>
      <c r="EW120" s="4">
        <v>0</v>
      </c>
      <c r="EX120" s="4">
        <v>0</v>
      </c>
      <c r="EY120" s="4">
        <v>0</v>
      </c>
      <c r="EZ120" s="4">
        <v>0</v>
      </c>
      <c r="FA120" s="4">
        <v>0</v>
      </c>
      <c r="FB120" s="4">
        <v>0</v>
      </c>
      <c r="FC120" s="4">
        <v>0</v>
      </c>
      <c r="FD120" s="4">
        <v>0</v>
      </c>
      <c r="FE120" s="4">
        <v>9.5211722327997933E-2</v>
      </c>
      <c r="FF120" s="4">
        <v>0</v>
      </c>
      <c r="FG120" s="4">
        <v>0</v>
      </c>
      <c r="FH120" s="4">
        <v>0</v>
      </c>
      <c r="FI120" s="4">
        <v>0</v>
      </c>
      <c r="FJ120" s="4">
        <v>0</v>
      </c>
      <c r="FK120" s="4">
        <v>0</v>
      </c>
      <c r="FL120" s="4">
        <v>0</v>
      </c>
      <c r="FM120" s="4">
        <v>4.0423896282171107E-3</v>
      </c>
      <c r="FN120" s="4">
        <v>0</v>
      </c>
      <c r="FO120" s="4">
        <v>0</v>
      </c>
      <c r="FP120" s="4">
        <v>0</v>
      </c>
      <c r="FQ120" s="4">
        <v>0</v>
      </c>
      <c r="FR120" s="4">
        <v>0</v>
      </c>
      <c r="FS120" s="4">
        <v>0</v>
      </c>
      <c r="FT120" s="4">
        <v>0</v>
      </c>
      <c r="FU120" s="4">
        <v>0</v>
      </c>
      <c r="FV120" s="4">
        <v>0</v>
      </c>
      <c r="FW120" s="4">
        <v>0</v>
      </c>
      <c r="FX120" s="4">
        <v>0</v>
      </c>
      <c r="FY120" s="4">
        <v>0</v>
      </c>
      <c r="FZ120" s="4">
        <v>0</v>
      </c>
      <c r="GA120" s="4">
        <v>0</v>
      </c>
      <c r="GB120" s="4">
        <v>0</v>
      </c>
      <c r="GC120" s="4">
        <v>0</v>
      </c>
      <c r="GD120" s="4">
        <v>0</v>
      </c>
      <c r="GE120" s="4">
        <v>0</v>
      </c>
      <c r="GF120" s="4">
        <v>0.60005508620368553</v>
      </c>
      <c r="GG120" s="4">
        <v>0</v>
      </c>
      <c r="GH120" s="4">
        <v>0</v>
      </c>
      <c r="GI120" s="4">
        <v>0</v>
      </c>
      <c r="GJ120" s="4">
        <v>0</v>
      </c>
      <c r="GK120" s="4">
        <v>0</v>
      </c>
      <c r="GL120" s="4">
        <v>0</v>
      </c>
      <c r="GM120" s="4">
        <v>0</v>
      </c>
      <c r="GN120" s="4">
        <v>0</v>
      </c>
      <c r="GO120" s="4">
        <v>0</v>
      </c>
      <c r="GP120" s="4">
        <v>0</v>
      </c>
      <c r="GQ120" s="4">
        <v>0</v>
      </c>
      <c r="GR120" s="4">
        <v>0</v>
      </c>
      <c r="GS120" s="4">
        <v>0</v>
      </c>
      <c r="GT120" s="4">
        <v>0</v>
      </c>
      <c r="GU120" s="4">
        <v>0</v>
      </c>
      <c r="GV120" s="4">
        <v>0</v>
      </c>
      <c r="GW120" s="4">
        <v>0.14414095931296261</v>
      </c>
      <c r="GX120" s="4">
        <v>0.37139082797386685</v>
      </c>
      <c r="GY120" s="4">
        <v>0</v>
      </c>
      <c r="GZ120" s="4">
        <v>0</v>
      </c>
      <c r="HA120" s="4">
        <v>0</v>
      </c>
      <c r="HB120" s="4">
        <v>0</v>
      </c>
      <c r="HC120" s="4">
        <v>0.25707406068987104</v>
      </c>
      <c r="HD120" s="4">
        <v>0</v>
      </c>
      <c r="HE120" s="4">
        <v>0</v>
      </c>
      <c r="HF120" s="4">
        <v>0</v>
      </c>
      <c r="HG120" s="4">
        <v>0</v>
      </c>
      <c r="HH120" s="4">
        <v>0</v>
      </c>
      <c r="HI120" s="8">
        <f t="shared" si="1"/>
        <v>192.32772289137927</v>
      </c>
    </row>
    <row r="121" spans="1:217" ht="15">
      <c r="A121" s="2" t="s">
        <v>117</v>
      </c>
      <c r="B121" s="12" t="s">
        <v>334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0.41392075756068103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1.3071923204463645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0</v>
      </c>
      <c r="BQ121" s="4">
        <v>0</v>
      </c>
      <c r="BR121" s="4">
        <v>0</v>
      </c>
      <c r="BS121" s="4">
        <v>0</v>
      </c>
      <c r="BT121" s="4">
        <v>0</v>
      </c>
      <c r="BU121" s="4">
        <v>0</v>
      </c>
      <c r="BV121" s="4">
        <v>0</v>
      </c>
      <c r="BW121" s="4">
        <v>0</v>
      </c>
      <c r="BX121" s="4">
        <v>0</v>
      </c>
      <c r="BY121" s="4">
        <v>0</v>
      </c>
      <c r="BZ121" s="4">
        <v>0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v>0</v>
      </c>
      <c r="CG121" s="4">
        <v>0</v>
      </c>
      <c r="CH121" s="4">
        <v>0</v>
      </c>
      <c r="CI121" s="4">
        <v>0</v>
      </c>
      <c r="CJ121" s="4">
        <v>0</v>
      </c>
      <c r="CK121" s="4">
        <v>0</v>
      </c>
      <c r="CL121" s="4">
        <v>8.8122077366921641</v>
      </c>
      <c r="CM121" s="4">
        <v>0</v>
      </c>
      <c r="CN121" s="4">
        <v>0</v>
      </c>
      <c r="CO121" s="4">
        <v>0</v>
      </c>
      <c r="CP121" s="4">
        <v>0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0</v>
      </c>
      <c r="DF121" s="4">
        <v>0</v>
      </c>
      <c r="DG121" s="4">
        <v>0</v>
      </c>
      <c r="DH121" s="4">
        <v>0</v>
      </c>
      <c r="DI121" s="4">
        <v>0</v>
      </c>
      <c r="DJ121" s="4">
        <v>0</v>
      </c>
      <c r="DK121" s="4">
        <v>0</v>
      </c>
      <c r="DL121" s="4">
        <v>0</v>
      </c>
      <c r="DM121" s="4">
        <v>0</v>
      </c>
      <c r="DN121" s="4">
        <v>0</v>
      </c>
      <c r="DO121" s="4">
        <v>0</v>
      </c>
      <c r="DP121" s="4">
        <v>0</v>
      </c>
      <c r="DQ121" s="4">
        <v>0</v>
      </c>
      <c r="DR121" s="4">
        <v>0</v>
      </c>
      <c r="DS121" s="4">
        <v>0</v>
      </c>
      <c r="DT121" s="4">
        <v>0</v>
      </c>
      <c r="DU121" s="4">
        <v>0</v>
      </c>
      <c r="DV121" s="4">
        <v>0</v>
      </c>
      <c r="DW121" s="4">
        <v>0</v>
      </c>
      <c r="DX121" s="4">
        <v>0</v>
      </c>
      <c r="DY121" s="4">
        <v>0</v>
      </c>
      <c r="DZ121" s="4">
        <v>0</v>
      </c>
      <c r="EA121" s="4">
        <v>0</v>
      </c>
      <c r="EB121" s="4">
        <v>0</v>
      </c>
      <c r="EC121" s="4">
        <v>0</v>
      </c>
      <c r="ED121" s="4">
        <v>0</v>
      </c>
      <c r="EE121" s="4">
        <v>9.297552463616265</v>
      </c>
      <c r="EF121" s="4">
        <v>0</v>
      </c>
      <c r="EG121" s="4">
        <v>0</v>
      </c>
      <c r="EH121" s="4">
        <v>0</v>
      </c>
      <c r="EI121" s="4">
        <v>0</v>
      </c>
      <c r="EJ121" s="4">
        <v>0</v>
      </c>
      <c r="EK121" s="4">
        <v>0</v>
      </c>
      <c r="EL121" s="4">
        <v>0</v>
      </c>
      <c r="EM121" s="4">
        <v>0</v>
      </c>
      <c r="EN121" s="4">
        <v>0</v>
      </c>
      <c r="EO121" s="4">
        <v>0</v>
      </c>
      <c r="EP121" s="4">
        <v>0</v>
      </c>
      <c r="EQ121" s="4">
        <v>0</v>
      </c>
      <c r="ER121" s="4">
        <v>0</v>
      </c>
      <c r="ES121" s="4">
        <v>0</v>
      </c>
      <c r="ET121" s="4">
        <v>0</v>
      </c>
      <c r="EU121" s="4">
        <v>0</v>
      </c>
      <c r="EV121" s="4">
        <v>0</v>
      </c>
      <c r="EW121" s="4">
        <v>0</v>
      </c>
      <c r="EX121" s="4">
        <v>0</v>
      </c>
      <c r="EY121" s="4">
        <v>0</v>
      </c>
      <c r="EZ121" s="4">
        <v>0</v>
      </c>
      <c r="FA121" s="4">
        <v>0</v>
      </c>
      <c r="FB121" s="4">
        <v>0</v>
      </c>
      <c r="FC121" s="4">
        <v>0</v>
      </c>
      <c r="FD121" s="4">
        <v>0</v>
      </c>
      <c r="FE121" s="4">
        <v>0</v>
      </c>
      <c r="FF121" s="4">
        <v>2.569478669944413</v>
      </c>
      <c r="FG121" s="4">
        <v>0</v>
      </c>
      <c r="FH121" s="4">
        <v>0</v>
      </c>
      <c r="FI121" s="4">
        <v>0</v>
      </c>
      <c r="FJ121" s="4">
        <v>0</v>
      </c>
      <c r="FK121" s="4">
        <v>0</v>
      </c>
      <c r="FL121" s="4">
        <v>0</v>
      </c>
      <c r="FM121" s="4">
        <v>0</v>
      </c>
      <c r="FN121" s="4">
        <v>0</v>
      </c>
      <c r="FO121" s="4">
        <v>0</v>
      </c>
      <c r="FP121" s="4">
        <v>0</v>
      </c>
      <c r="FQ121" s="4">
        <v>0</v>
      </c>
      <c r="FR121" s="4">
        <v>0</v>
      </c>
      <c r="FS121" s="4">
        <v>0</v>
      </c>
      <c r="FT121" s="4">
        <v>0</v>
      </c>
      <c r="FU121" s="4">
        <v>7.1349643748910827</v>
      </c>
      <c r="FV121" s="4">
        <v>0</v>
      </c>
      <c r="FW121" s="4">
        <v>0</v>
      </c>
      <c r="FX121" s="4">
        <v>0</v>
      </c>
      <c r="FY121" s="4">
        <v>0</v>
      </c>
      <c r="FZ121" s="4">
        <v>0</v>
      </c>
      <c r="GA121" s="4">
        <v>0</v>
      </c>
      <c r="GB121" s="4">
        <v>0</v>
      </c>
      <c r="GC121" s="4">
        <v>0</v>
      </c>
      <c r="GD121" s="4">
        <v>0</v>
      </c>
      <c r="GE121" s="4">
        <v>0</v>
      </c>
      <c r="GF121" s="4">
        <v>0</v>
      </c>
      <c r="GG121" s="4">
        <v>0</v>
      </c>
      <c r="GH121" s="4">
        <v>0</v>
      </c>
      <c r="GI121" s="4">
        <v>8.3741150091218231</v>
      </c>
      <c r="GJ121" s="4">
        <v>0</v>
      </c>
      <c r="GK121" s="4">
        <v>0</v>
      </c>
      <c r="GL121" s="4">
        <v>0</v>
      </c>
      <c r="GM121" s="4">
        <v>0</v>
      </c>
      <c r="GN121" s="4">
        <v>0</v>
      </c>
      <c r="GO121" s="4">
        <v>0</v>
      </c>
      <c r="GP121" s="4">
        <v>0</v>
      </c>
      <c r="GQ121" s="4">
        <v>0</v>
      </c>
      <c r="GR121" s="4">
        <v>0</v>
      </c>
      <c r="GS121" s="4">
        <v>0</v>
      </c>
      <c r="GT121" s="4">
        <v>0</v>
      </c>
      <c r="GU121" s="4">
        <v>0</v>
      </c>
      <c r="GV121" s="4">
        <v>0</v>
      </c>
      <c r="GW121" s="4">
        <v>1.3730350355068106</v>
      </c>
      <c r="GX121" s="4">
        <v>0</v>
      </c>
      <c r="GY121" s="4">
        <v>0</v>
      </c>
      <c r="GZ121" s="4">
        <v>0</v>
      </c>
      <c r="HA121" s="4">
        <v>0</v>
      </c>
      <c r="HB121" s="4">
        <v>0</v>
      </c>
      <c r="HC121" s="4">
        <v>0</v>
      </c>
      <c r="HD121" s="4">
        <v>0</v>
      </c>
      <c r="HE121" s="4">
        <v>0</v>
      </c>
      <c r="HF121" s="4">
        <v>0</v>
      </c>
      <c r="HG121" s="4">
        <v>12.799402608893551</v>
      </c>
      <c r="HH121" s="4">
        <v>56.701023690040039</v>
      </c>
      <c r="HI121" s="8">
        <f t="shared" si="1"/>
        <v>108.7828926667132</v>
      </c>
    </row>
    <row r="122" spans="1:217" ht="15">
      <c r="A122" s="2" t="s">
        <v>118</v>
      </c>
      <c r="B122" s="12" t="s">
        <v>335</v>
      </c>
      <c r="C122" s="4">
        <v>0.13276384596694116</v>
      </c>
      <c r="D122" s="4">
        <v>0</v>
      </c>
      <c r="E122" s="4">
        <v>6.6738368904101619E-2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17.572843527436948</v>
      </c>
      <c r="N122" s="4">
        <v>0.97334010600564957</v>
      </c>
      <c r="O122" s="4">
        <v>0</v>
      </c>
      <c r="P122" s="4">
        <v>0</v>
      </c>
      <c r="Q122" s="4">
        <v>0</v>
      </c>
      <c r="R122" s="4">
        <v>710.29791061958394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6.4326376480598356E-3</v>
      </c>
      <c r="AC122" s="4">
        <v>8.6082265823020962E-2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22.542278368289644</v>
      </c>
      <c r="AJ122" s="4">
        <v>0</v>
      </c>
      <c r="AK122" s="4">
        <v>0.25862609607331721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345.03555774423677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0.83221072277118446</v>
      </c>
      <c r="BC122" s="4">
        <v>1.9453134884423935</v>
      </c>
      <c r="BD122" s="4">
        <v>0</v>
      </c>
      <c r="BE122" s="4">
        <v>0</v>
      </c>
      <c r="BF122" s="4">
        <v>0</v>
      </c>
      <c r="BG122" s="4">
        <v>0</v>
      </c>
      <c r="BH122" s="4">
        <v>3.07962952826789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40.505660913146322</v>
      </c>
      <c r="BS122" s="4">
        <v>0</v>
      </c>
      <c r="BT122" s="4">
        <v>0</v>
      </c>
      <c r="BU122" s="4">
        <v>0</v>
      </c>
      <c r="BV122" s="4">
        <v>0.26352375112178278</v>
      </c>
      <c r="BW122" s="4">
        <v>5.6411360353071256</v>
      </c>
      <c r="BX122" s="4">
        <v>5.8353919081840848</v>
      </c>
      <c r="BY122" s="4">
        <v>0</v>
      </c>
      <c r="BZ122" s="4">
        <v>0</v>
      </c>
      <c r="CA122" s="4">
        <v>0</v>
      </c>
      <c r="CB122" s="4">
        <v>0</v>
      </c>
      <c r="CC122" s="4">
        <v>8.4349196930554982</v>
      </c>
      <c r="CD122" s="4">
        <v>6.3255895667071096E-3</v>
      </c>
      <c r="CE122" s="4">
        <v>0</v>
      </c>
      <c r="CF122" s="4">
        <v>0</v>
      </c>
      <c r="CG122" s="4">
        <v>0</v>
      </c>
      <c r="CH122" s="4">
        <v>0</v>
      </c>
      <c r="CI122" s="4">
        <v>0.1352177012127444</v>
      </c>
      <c r="CJ122" s="4">
        <v>0</v>
      </c>
      <c r="CK122" s="4">
        <v>1.9179112683955797</v>
      </c>
      <c r="CL122" s="4">
        <v>608.89499371479906</v>
      </c>
      <c r="CM122" s="4">
        <v>2671.2952914070625</v>
      </c>
      <c r="CN122" s="4">
        <v>4.780427834793759</v>
      </c>
      <c r="CO122" s="4">
        <v>2.0236207314491539</v>
      </c>
      <c r="CP122" s="4">
        <v>0.97715810073905662</v>
      </c>
      <c r="CQ122" s="4">
        <v>0</v>
      </c>
      <c r="CR122" s="4">
        <v>0</v>
      </c>
      <c r="CS122" s="4">
        <v>1.5329294382675185</v>
      </c>
      <c r="CT122" s="4">
        <v>0</v>
      </c>
      <c r="CU122" s="4">
        <v>69.194434791692686</v>
      </c>
      <c r="CV122" s="4">
        <v>6.1862323303086528</v>
      </c>
      <c r="CW122" s="4">
        <v>0</v>
      </c>
      <c r="CX122" s="4">
        <v>3.1480345533264051</v>
      </c>
      <c r="CY122" s="4">
        <v>0</v>
      </c>
      <c r="CZ122" s="4">
        <v>0</v>
      </c>
      <c r="DA122" s="4">
        <v>13.193749713886371</v>
      </c>
      <c r="DB122" s="4">
        <v>0</v>
      </c>
      <c r="DC122" s="4">
        <v>0</v>
      </c>
      <c r="DD122" s="4">
        <v>0</v>
      </c>
      <c r="DE122" s="4">
        <v>0</v>
      </c>
      <c r="DF122" s="4">
        <v>0</v>
      </c>
      <c r="DG122" s="4">
        <v>0</v>
      </c>
      <c r="DH122" s="4">
        <v>0.69873637008764045</v>
      </c>
      <c r="DI122" s="4">
        <v>0</v>
      </c>
      <c r="DJ122" s="4">
        <v>0</v>
      </c>
      <c r="DK122" s="4">
        <v>0</v>
      </c>
      <c r="DL122" s="4">
        <v>0</v>
      </c>
      <c r="DM122" s="4">
        <v>0</v>
      </c>
      <c r="DN122" s="4">
        <v>0</v>
      </c>
      <c r="DO122" s="4">
        <v>0</v>
      </c>
      <c r="DP122" s="4">
        <v>0</v>
      </c>
      <c r="DQ122" s="4">
        <v>0</v>
      </c>
      <c r="DR122" s="4">
        <v>2.0366328334682379E-2</v>
      </c>
      <c r="DS122" s="4">
        <v>0</v>
      </c>
      <c r="DT122" s="4">
        <v>0</v>
      </c>
      <c r="DU122" s="4">
        <v>0</v>
      </c>
      <c r="DV122" s="4">
        <v>0</v>
      </c>
      <c r="DW122" s="4">
        <v>3.6655323470562627E-2</v>
      </c>
      <c r="DX122" s="4">
        <v>0</v>
      </c>
      <c r="DY122" s="4">
        <v>0</v>
      </c>
      <c r="DZ122" s="4">
        <v>0</v>
      </c>
      <c r="EA122" s="4">
        <v>0</v>
      </c>
      <c r="EB122" s="4">
        <v>0</v>
      </c>
      <c r="EC122" s="4">
        <v>0</v>
      </c>
      <c r="ED122" s="4">
        <v>0.53525442221902153</v>
      </c>
      <c r="EE122" s="4">
        <v>0</v>
      </c>
      <c r="EF122" s="4">
        <v>317.29716712502346</v>
      </c>
      <c r="EG122" s="4">
        <v>0</v>
      </c>
      <c r="EH122" s="4">
        <v>744.99285019506158</v>
      </c>
      <c r="EI122" s="4">
        <v>2.1027408879594303</v>
      </c>
      <c r="EJ122" s="4">
        <v>0</v>
      </c>
      <c r="EK122" s="4">
        <v>2.8792262105047528</v>
      </c>
      <c r="EL122" s="4">
        <v>0</v>
      </c>
      <c r="EM122" s="4">
        <v>0</v>
      </c>
      <c r="EN122" s="4">
        <v>24.741663971175587</v>
      </c>
      <c r="EO122" s="4">
        <v>0</v>
      </c>
      <c r="EP122" s="4">
        <v>0</v>
      </c>
      <c r="EQ122" s="4">
        <v>1.017536593134911</v>
      </c>
      <c r="ER122" s="4">
        <v>0</v>
      </c>
      <c r="ES122" s="4">
        <v>88.948221549204789</v>
      </c>
      <c r="ET122" s="4">
        <v>0</v>
      </c>
      <c r="EU122" s="4">
        <v>0</v>
      </c>
      <c r="EV122" s="4">
        <v>0</v>
      </c>
      <c r="EW122" s="4">
        <v>0</v>
      </c>
      <c r="EX122" s="4">
        <v>0.26122322417678479</v>
      </c>
      <c r="EY122" s="4">
        <v>2063.8365397555217</v>
      </c>
      <c r="EZ122" s="4">
        <v>0</v>
      </c>
      <c r="FA122" s="4">
        <v>0.7230092313551002</v>
      </c>
      <c r="FB122" s="4">
        <v>0</v>
      </c>
      <c r="FC122" s="4">
        <v>0</v>
      </c>
      <c r="FD122" s="4">
        <v>0</v>
      </c>
      <c r="FE122" s="4">
        <v>1.5632960520938863</v>
      </c>
      <c r="FF122" s="4">
        <v>0</v>
      </c>
      <c r="FG122" s="4">
        <v>0</v>
      </c>
      <c r="FH122" s="4">
        <v>0</v>
      </c>
      <c r="FI122" s="4">
        <v>0</v>
      </c>
      <c r="FJ122" s="4">
        <v>0.14093685849357668</v>
      </c>
      <c r="FK122" s="4">
        <v>0</v>
      </c>
      <c r="FL122" s="4">
        <v>0</v>
      </c>
      <c r="FM122" s="4">
        <v>0</v>
      </c>
      <c r="FN122" s="4">
        <v>0</v>
      </c>
      <c r="FO122" s="4">
        <v>0</v>
      </c>
      <c r="FP122" s="4">
        <v>0</v>
      </c>
      <c r="FQ122" s="4">
        <v>0</v>
      </c>
      <c r="FR122" s="4">
        <v>0</v>
      </c>
      <c r="FS122" s="4">
        <v>0</v>
      </c>
      <c r="FT122" s="4">
        <v>0</v>
      </c>
      <c r="FU122" s="4">
        <v>2.7591940975759579</v>
      </c>
      <c r="FV122" s="4">
        <v>0</v>
      </c>
      <c r="FW122" s="4">
        <v>0.17073070935214049</v>
      </c>
      <c r="FX122" s="4">
        <v>26.584004717840834</v>
      </c>
      <c r="FY122" s="4">
        <v>0</v>
      </c>
      <c r="FZ122" s="4">
        <v>0</v>
      </c>
      <c r="GA122" s="4">
        <v>0</v>
      </c>
      <c r="GB122" s="4">
        <v>0</v>
      </c>
      <c r="GC122" s="4">
        <v>1.7809457940704831E-2</v>
      </c>
      <c r="GD122" s="4">
        <v>0</v>
      </c>
      <c r="GE122" s="4">
        <v>0</v>
      </c>
      <c r="GF122" s="4">
        <v>0.33849261273028419</v>
      </c>
      <c r="GG122" s="4">
        <v>1.1749229492055658E-2</v>
      </c>
      <c r="GH122" s="4">
        <v>0</v>
      </c>
      <c r="GI122" s="4">
        <v>0.35921844708403627</v>
      </c>
      <c r="GJ122" s="4">
        <v>668.35685132289598</v>
      </c>
      <c r="GK122" s="4">
        <v>0</v>
      </c>
      <c r="GL122" s="4">
        <v>0</v>
      </c>
      <c r="GM122" s="4">
        <v>0</v>
      </c>
      <c r="GN122" s="4">
        <v>3.0148827612227036E-2</v>
      </c>
      <c r="GO122" s="4">
        <v>0</v>
      </c>
      <c r="GP122" s="4">
        <v>4.8888999600645282E-3</v>
      </c>
      <c r="GQ122" s="4">
        <v>0</v>
      </c>
      <c r="GR122" s="4">
        <v>0</v>
      </c>
      <c r="GS122" s="4">
        <v>0</v>
      </c>
      <c r="GT122" s="4">
        <v>3.9218137654197669</v>
      </c>
      <c r="GU122" s="4">
        <v>0</v>
      </c>
      <c r="GV122" s="4">
        <v>0</v>
      </c>
      <c r="GW122" s="4">
        <v>9.2850801290766753</v>
      </c>
      <c r="GX122" s="4">
        <v>33.273541576049219</v>
      </c>
      <c r="GY122" s="4">
        <v>0</v>
      </c>
      <c r="GZ122" s="4">
        <v>0</v>
      </c>
      <c r="HA122" s="4">
        <v>0</v>
      </c>
      <c r="HB122" s="4">
        <v>0</v>
      </c>
      <c r="HC122" s="4">
        <v>476.65852772357061</v>
      </c>
      <c r="HD122" s="4">
        <v>0</v>
      </c>
      <c r="HE122" s="4">
        <v>2.76076215371554</v>
      </c>
      <c r="HF122" s="4">
        <v>2.1646238999181042</v>
      </c>
      <c r="HG122" s="4">
        <v>0</v>
      </c>
      <c r="HH122" s="4">
        <v>0</v>
      </c>
      <c r="HI122" s="8">
        <f t="shared" si="1"/>
        <v>9023.2895484638157</v>
      </c>
    </row>
    <row r="123" spans="1:217" ht="15">
      <c r="A123" s="2" t="s">
        <v>119</v>
      </c>
      <c r="B123" s="12" t="s">
        <v>336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0.29850472757093777</v>
      </c>
      <c r="N123" s="4">
        <v>0.14443111250406415</v>
      </c>
      <c r="O123" s="4">
        <v>0</v>
      </c>
      <c r="P123" s="4">
        <v>0</v>
      </c>
      <c r="Q123" s="4">
        <v>0</v>
      </c>
      <c r="R123" s="4">
        <v>77.89555319220041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9.8620067763366112E-2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0.26402929533326519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1.5360655349472314</v>
      </c>
      <c r="BS123" s="4">
        <v>0</v>
      </c>
      <c r="BT123" s="4">
        <v>0</v>
      </c>
      <c r="BU123" s="4">
        <v>0</v>
      </c>
      <c r="BV123" s="4">
        <v>0</v>
      </c>
      <c r="BW123" s="4">
        <v>1.1213267348469822</v>
      </c>
      <c r="BX123" s="4">
        <v>0</v>
      </c>
      <c r="BY123" s="4">
        <v>0</v>
      </c>
      <c r="BZ123" s="4">
        <v>0</v>
      </c>
      <c r="CA123" s="4">
        <v>0</v>
      </c>
      <c r="CB123" s="4">
        <v>0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0</v>
      </c>
      <c r="CK123" s="4">
        <v>0</v>
      </c>
      <c r="CL123" s="4">
        <v>78.399287779814543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0.94421627737442704</v>
      </c>
      <c r="CT123" s="4">
        <v>0</v>
      </c>
      <c r="CU123" s="4">
        <v>0.51139050626832128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0.10334198155849417</v>
      </c>
      <c r="DH123" s="4">
        <v>0</v>
      </c>
      <c r="DI123" s="4">
        <v>0</v>
      </c>
      <c r="DJ123" s="4">
        <v>0</v>
      </c>
      <c r="DK123" s="4">
        <v>0</v>
      </c>
      <c r="DL123" s="4">
        <v>0</v>
      </c>
      <c r="DM123" s="4">
        <v>0</v>
      </c>
      <c r="DN123" s="4">
        <v>0</v>
      </c>
      <c r="DO123" s="4">
        <v>0</v>
      </c>
      <c r="DP123" s="4">
        <v>0</v>
      </c>
      <c r="DQ123" s="4">
        <v>8.5745016140398519E-2</v>
      </c>
      <c r="DR123" s="4">
        <v>0</v>
      </c>
      <c r="DS123" s="4">
        <v>0</v>
      </c>
      <c r="DT123" s="4">
        <v>0</v>
      </c>
      <c r="DU123" s="4">
        <v>0</v>
      </c>
      <c r="DV123" s="4">
        <v>0</v>
      </c>
      <c r="DW123" s="4">
        <v>0</v>
      </c>
      <c r="DX123" s="4">
        <v>0</v>
      </c>
      <c r="DY123" s="4">
        <v>0</v>
      </c>
      <c r="DZ123" s="4">
        <v>0</v>
      </c>
      <c r="EA123" s="4">
        <v>0</v>
      </c>
      <c r="EB123" s="4">
        <v>0</v>
      </c>
      <c r="EC123" s="4">
        <v>0</v>
      </c>
      <c r="ED123" s="4">
        <v>0</v>
      </c>
      <c r="EE123" s="4">
        <v>0</v>
      </c>
      <c r="EF123" s="4">
        <v>0</v>
      </c>
      <c r="EG123" s="4">
        <v>0</v>
      </c>
      <c r="EH123" s="4">
        <v>0</v>
      </c>
      <c r="EI123" s="4">
        <v>0</v>
      </c>
      <c r="EJ123" s="4">
        <v>0</v>
      </c>
      <c r="EK123" s="4">
        <v>1.2803126641546704E-2</v>
      </c>
      <c r="EL123" s="4">
        <v>0</v>
      </c>
      <c r="EM123" s="4">
        <v>0</v>
      </c>
      <c r="EN123" s="4">
        <v>0</v>
      </c>
      <c r="EO123" s="4">
        <v>0</v>
      </c>
      <c r="EP123" s="4">
        <v>0</v>
      </c>
      <c r="EQ123" s="4">
        <v>0</v>
      </c>
      <c r="ER123" s="4">
        <v>0</v>
      </c>
      <c r="ES123" s="4">
        <v>0.87802157639089662</v>
      </c>
      <c r="ET123" s="4">
        <v>0</v>
      </c>
      <c r="EU123" s="4">
        <v>0</v>
      </c>
      <c r="EV123" s="4">
        <v>0</v>
      </c>
      <c r="EW123" s="4">
        <v>0</v>
      </c>
      <c r="EX123" s="4">
        <v>0</v>
      </c>
      <c r="EY123" s="4">
        <v>5.8022054574439981</v>
      </c>
      <c r="EZ123" s="4">
        <v>0</v>
      </c>
      <c r="FA123" s="4">
        <v>0</v>
      </c>
      <c r="FB123" s="4">
        <v>0</v>
      </c>
      <c r="FC123" s="4">
        <v>0</v>
      </c>
      <c r="FD123" s="4">
        <v>0</v>
      </c>
      <c r="FE123" s="4">
        <v>0</v>
      </c>
      <c r="FF123" s="4">
        <v>0</v>
      </c>
      <c r="FG123" s="4">
        <v>0</v>
      </c>
      <c r="FH123" s="4">
        <v>0</v>
      </c>
      <c r="FI123" s="4">
        <v>0</v>
      </c>
      <c r="FJ123" s="4">
        <v>0</v>
      </c>
      <c r="FK123" s="4">
        <v>0</v>
      </c>
      <c r="FL123" s="4">
        <v>0</v>
      </c>
      <c r="FM123" s="4">
        <v>0</v>
      </c>
      <c r="FN123" s="4">
        <v>0</v>
      </c>
      <c r="FO123" s="4">
        <v>0</v>
      </c>
      <c r="FP123" s="4">
        <v>0</v>
      </c>
      <c r="FQ123" s="4">
        <v>0</v>
      </c>
      <c r="FR123" s="4">
        <v>0</v>
      </c>
      <c r="FS123" s="4">
        <v>0</v>
      </c>
      <c r="FT123" s="4">
        <v>0</v>
      </c>
      <c r="FU123" s="4">
        <v>0</v>
      </c>
      <c r="FV123" s="4">
        <v>0</v>
      </c>
      <c r="FW123" s="4">
        <v>0</v>
      </c>
      <c r="FX123" s="4">
        <v>30.158653039106621</v>
      </c>
      <c r="FY123" s="4">
        <v>0</v>
      </c>
      <c r="FZ123" s="4">
        <v>0</v>
      </c>
      <c r="GA123" s="4">
        <v>0</v>
      </c>
      <c r="GB123" s="4">
        <v>0</v>
      </c>
      <c r="GC123" s="4">
        <v>0</v>
      </c>
      <c r="GD123" s="4">
        <v>0</v>
      </c>
      <c r="GE123" s="4">
        <v>0.37151972306485087</v>
      </c>
      <c r="GF123" s="4">
        <v>0.47312035642982903</v>
      </c>
      <c r="GG123" s="4">
        <v>0</v>
      </c>
      <c r="GH123" s="4">
        <v>0</v>
      </c>
      <c r="GI123" s="4">
        <v>0</v>
      </c>
      <c r="GJ123" s="4">
        <v>2.0846670142554986</v>
      </c>
      <c r="GK123" s="4">
        <v>0</v>
      </c>
      <c r="GL123" s="4">
        <v>0</v>
      </c>
      <c r="GM123" s="4">
        <v>0</v>
      </c>
      <c r="GN123" s="4">
        <v>0</v>
      </c>
      <c r="GO123" s="4">
        <v>0</v>
      </c>
      <c r="GP123" s="4">
        <v>0</v>
      </c>
      <c r="GQ123" s="4">
        <v>0</v>
      </c>
      <c r="GR123" s="4">
        <v>0</v>
      </c>
      <c r="GS123" s="4">
        <v>0</v>
      </c>
      <c r="GT123" s="4">
        <v>0</v>
      </c>
      <c r="GU123" s="4">
        <v>0</v>
      </c>
      <c r="GV123" s="4">
        <v>0</v>
      </c>
      <c r="GW123" s="4">
        <v>0.15800066693920903</v>
      </c>
      <c r="GX123" s="4">
        <v>0.1560280993262991</v>
      </c>
      <c r="GY123" s="4">
        <v>0</v>
      </c>
      <c r="GZ123" s="4">
        <v>0</v>
      </c>
      <c r="HA123" s="4">
        <v>0</v>
      </c>
      <c r="HB123" s="4">
        <v>0</v>
      </c>
      <c r="HC123" s="4">
        <v>0</v>
      </c>
      <c r="HD123" s="4">
        <v>0</v>
      </c>
      <c r="HE123" s="4">
        <v>0</v>
      </c>
      <c r="HF123" s="4">
        <v>0</v>
      </c>
      <c r="HG123" s="4">
        <v>0</v>
      </c>
      <c r="HH123" s="4">
        <v>0</v>
      </c>
      <c r="HI123" s="8">
        <f t="shared" si="1"/>
        <v>201.49753128592121</v>
      </c>
    </row>
    <row r="124" spans="1:217" ht="15">
      <c r="A124" s="2" t="s">
        <v>120</v>
      </c>
      <c r="B124" s="12" t="s">
        <v>337</v>
      </c>
      <c r="C124" s="4">
        <v>0</v>
      </c>
      <c r="D124" s="4">
        <v>0</v>
      </c>
      <c r="E124" s="4">
        <v>3.8492647710231482</v>
      </c>
      <c r="F124" s="4">
        <v>0</v>
      </c>
      <c r="G124" s="4">
        <v>0</v>
      </c>
      <c r="H124" s="4">
        <v>1.1043023812237808E-3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1.2923822002561465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6.3203674813040136</v>
      </c>
      <c r="AG124" s="4">
        <v>0</v>
      </c>
      <c r="AH124" s="4">
        <v>0</v>
      </c>
      <c r="AI124" s="4">
        <v>0</v>
      </c>
      <c r="AJ124" s="4">
        <v>2.3485636866128088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3.612140380080584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21.595098731243539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247.38399980893857</v>
      </c>
      <c r="BS124" s="4">
        <v>0</v>
      </c>
      <c r="BT124" s="4">
        <v>7.4480809106834789</v>
      </c>
      <c r="BU124" s="4">
        <v>4.23056439291818</v>
      </c>
      <c r="BV124" s="4">
        <v>0</v>
      </c>
      <c r="BW124" s="4">
        <v>0</v>
      </c>
      <c r="BX124" s="4">
        <v>59.531641456383639</v>
      </c>
      <c r="BY124" s="4">
        <v>0</v>
      </c>
      <c r="BZ124" s="4">
        <v>0</v>
      </c>
      <c r="CA124" s="4">
        <v>0</v>
      </c>
      <c r="CB124" s="4">
        <v>0</v>
      </c>
      <c r="CC124" s="4">
        <v>0</v>
      </c>
      <c r="CD124" s="4">
        <v>0.95376844913303183</v>
      </c>
      <c r="CE124" s="4">
        <v>0</v>
      </c>
      <c r="CF124" s="4">
        <v>0</v>
      </c>
      <c r="CG124" s="4">
        <v>0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0</v>
      </c>
      <c r="DF124" s="4">
        <v>0</v>
      </c>
      <c r="DG124" s="4">
        <v>0</v>
      </c>
      <c r="DH124" s="4">
        <v>0</v>
      </c>
      <c r="DI124" s="4">
        <v>2.5320571874967479</v>
      </c>
      <c r="DJ124" s="4">
        <v>0</v>
      </c>
      <c r="DK124" s="4">
        <v>0</v>
      </c>
      <c r="DL124" s="4">
        <v>0</v>
      </c>
      <c r="DM124" s="4">
        <v>0</v>
      </c>
      <c r="DN124" s="4">
        <v>0</v>
      </c>
      <c r="DO124" s="4">
        <v>0</v>
      </c>
      <c r="DP124" s="4">
        <v>0</v>
      </c>
      <c r="DQ124" s="4">
        <v>0</v>
      </c>
      <c r="DR124" s="4">
        <v>0</v>
      </c>
      <c r="DS124" s="4">
        <v>0</v>
      </c>
      <c r="DT124" s="4">
        <v>0</v>
      </c>
      <c r="DU124" s="4">
        <v>0</v>
      </c>
      <c r="DV124" s="4">
        <v>7.5980099542113271</v>
      </c>
      <c r="DW124" s="4">
        <v>0</v>
      </c>
      <c r="DX124" s="4">
        <v>0</v>
      </c>
      <c r="DY124" s="4">
        <v>0</v>
      </c>
      <c r="DZ124" s="4">
        <v>0</v>
      </c>
      <c r="EA124" s="4">
        <v>0</v>
      </c>
      <c r="EB124" s="4">
        <v>0</v>
      </c>
      <c r="EC124" s="4">
        <v>0</v>
      </c>
      <c r="ED124" s="4">
        <v>0</v>
      </c>
      <c r="EE124" s="4">
        <v>0</v>
      </c>
      <c r="EF124" s="4">
        <v>0</v>
      </c>
      <c r="EG124" s="4">
        <v>0</v>
      </c>
      <c r="EH124" s="4">
        <v>0</v>
      </c>
      <c r="EI124" s="4">
        <v>0</v>
      </c>
      <c r="EJ124" s="4">
        <v>0</v>
      </c>
      <c r="EK124" s="4">
        <v>0</v>
      </c>
      <c r="EL124" s="4">
        <v>0</v>
      </c>
      <c r="EM124" s="4">
        <v>3.7963837843213324</v>
      </c>
      <c r="EN124" s="4">
        <v>169.1897516528939</v>
      </c>
      <c r="EO124" s="4">
        <v>0</v>
      </c>
      <c r="EP124" s="4">
        <v>0</v>
      </c>
      <c r="EQ124" s="4">
        <v>0</v>
      </c>
      <c r="ER124" s="4">
        <v>0</v>
      </c>
      <c r="ES124" s="4">
        <v>0</v>
      </c>
      <c r="ET124" s="4">
        <v>0</v>
      </c>
      <c r="EU124" s="4">
        <v>0</v>
      </c>
      <c r="EV124" s="4">
        <v>0</v>
      </c>
      <c r="EW124" s="4">
        <v>0</v>
      </c>
      <c r="EX124" s="4">
        <v>0</v>
      </c>
      <c r="EY124" s="4">
        <v>0</v>
      </c>
      <c r="EZ124" s="4">
        <v>0</v>
      </c>
      <c r="FA124" s="4">
        <v>0</v>
      </c>
      <c r="FB124" s="4">
        <v>0</v>
      </c>
      <c r="FC124" s="4">
        <v>0</v>
      </c>
      <c r="FD124" s="4">
        <v>0</v>
      </c>
      <c r="FE124" s="4">
        <v>0.57978520344447515</v>
      </c>
      <c r="FF124" s="4">
        <v>0</v>
      </c>
      <c r="FG124" s="4">
        <v>0</v>
      </c>
      <c r="FH124" s="4">
        <v>0</v>
      </c>
      <c r="FI124" s="4">
        <v>0</v>
      </c>
      <c r="FJ124" s="4">
        <v>0</v>
      </c>
      <c r="FK124" s="4">
        <v>31.780791369989096</v>
      </c>
      <c r="FL124" s="4">
        <v>0</v>
      </c>
      <c r="FM124" s="4">
        <v>0</v>
      </c>
      <c r="FN124" s="4">
        <v>0.79774035470138771</v>
      </c>
      <c r="FO124" s="4">
        <v>0</v>
      </c>
      <c r="FP124" s="4">
        <v>0</v>
      </c>
      <c r="FQ124" s="4">
        <v>0</v>
      </c>
      <c r="FR124" s="4">
        <v>0</v>
      </c>
      <c r="FS124" s="4">
        <v>0</v>
      </c>
      <c r="FT124" s="4">
        <v>0</v>
      </c>
      <c r="FU124" s="4">
        <v>0</v>
      </c>
      <c r="FV124" s="4">
        <v>0</v>
      </c>
      <c r="FW124" s="4">
        <v>0</v>
      </c>
      <c r="FX124" s="4">
        <v>0</v>
      </c>
      <c r="FY124" s="4">
        <v>0</v>
      </c>
      <c r="FZ124" s="4">
        <v>0</v>
      </c>
      <c r="GA124" s="4">
        <v>0</v>
      </c>
      <c r="GB124" s="4">
        <v>0</v>
      </c>
      <c r="GC124" s="4">
        <v>0</v>
      </c>
      <c r="GD124" s="4">
        <v>0</v>
      </c>
      <c r="GE124" s="4">
        <v>0</v>
      </c>
      <c r="GF124" s="4">
        <v>0</v>
      </c>
      <c r="GG124" s="4">
        <v>0</v>
      </c>
      <c r="GH124" s="4">
        <v>0</v>
      </c>
      <c r="GI124" s="4">
        <v>0</v>
      </c>
      <c r="GJ124" s="4">
        <v>0</v>
      </c>
      <c r="GK124" s="4">
        <v>0</v>
      </c>
      <c r="GL124" s="4">
        <v>4.911925126063327</v>
      </c>
      <c r="GM124" s="4">
        <v>0</v>
      </c>
      <c r="GN124" s="4">
        <v>0</v>
      </c>
      <c r="GO124" s="4">
        <v>0</v>
      </c>
      <c r="GP124" s="4">
        <v>0</v>
      </c>
      <c r="GQ124" s="4">
        <v>0</v>
      </c>
      <c r="GR124" s="4">
        <v>0</v>
      </c>
      <c r="GS124" s="4">
        <v>0</v>
      </c>
      <c r="GT124" s="4">
        <v>0</v>
      </c>
      <c r="GU124" s="4">
        <v>0</v>
      </c>
      <c r="GV124" s="4">
        <v>0</v>
      </c>
      <c r="GW124" s="4">
        <v>0</v>
      </c>
      <c r="GX124" s="4">
        <v>3.9886056377075052</v>
      </c>
      <c r="GY124" s="4">
        <v>0</v>
      </c>
      <c r="GZ124" s="4">
        <v>0</v>
      </c>
      <c r="HA124" s="4">
        <v>0</v>
      </c>
      <c r="HB124" s="4">
        <v>0</v>
      </c>
      <c r="HC124" s="4">
        <v>0</v>
      </c>
      <c r="HD124" s="4">
        <v>0</v>
      </c>
      <c r="HE124" s="4">
        <v>0</v>
      </c>
      <c r="HF124" s="4">
        <v>0</v>
      </c>
      <c r="HG124" s="4">
        <v>0</v>
      </c>
      <c r="HH124" s="4">
        <v>0</v>
      </c>
      <c r="HI124" s="8">
        <f t="shared" si="1"/>
        <v>583.74202684178738</v>
      </c>
    </row>
    <row r="125" spans="1:217" ht="15">
      <c r="A125" s="2" t="s">
        <v>121</v>
      </c>
      <c r="B125" s="12" t="s">
        <v>338</v>
      </c>
      <c r="C125" s="4">
        <v>1.233309796859499E-4</v>
      </c>
      <c r="D125" s="4">
        <v>0</v>
      </c>
      <c r="E125" s="4">
        <v>5.5305528319298108E-2</v>
      </c>
      <c r="F125" s="4">
        <v>0</v>
      </c>
      <c r="G125" s="4">
        <v>0</v>
      </c>
      <c r="H125" s="4">
        <v>2.0337060427693933E-6</v>
      </c>
      <c r="I125" s="4">
        <v>8.5612555101249508E-4</v>
      </c>
      <c r="J125" s="4">
        <v>9.0602774435436777E-3</v>
      </c>
      <c r="K125" s="4">
        <v>4.6079535469935644E-2</v>
      </c>
      <c r="L125" s="4">
        <v>0</v>
      </c>
      <c r="M125" s="4">
        <v>17.725340507826449</v>
      </c>
      <c r="N125" s="4">
        <v>0.8665866750243848</v>
      </c>
      <c r="O125" s="4">
        <v>1.9207876605360048E-3</v>
      </c>
      <c r="P125" s="4">
        <v>0</v>
      </c>
      <c r="Q125" s="4">
        <v>0</v>
      </c>
      <c r="R125" s="4">
        <v>2.4125560421090556E-2</v>
      </c>
      <c r="S125" s="4">
        <v>0</v>
      </c>
      <c r="T125" s="4">
        <v>2.4665030121475646E-2</v>
      </c>
      <c r="U125" s="4">
        <v>4.2503954549185572</v>
      </c>
      <c r="V125" s="4">
        <v>9.0614260778144051E-3</v>
      </c>
      <c r="W125" s="4">
        <v>0</v>
      </c>
      <c r="X125" s="4">
        <v>0</v>
      </c>
      <c r="Y125" s="4">
        <v>0</v>
      </c>
      <c r="Z125" s="4">
        <v>1.2948546619531162E-3</v>
      </c>
      <c r="AA125" s="4">
        <v>0</v>
      </c>
      <c r="AB125" s="4">
        <v>3.7704246118970666E-4</v>
      </c>
      <c r="AC125" s="4">
        <v>0.19045936488225157</v>
      </c>
      <c r="AD125" s="4">
        <v>0</v>
      </c>
      <c r="AE125" s="4">
        <v>0</v>
      </c>
      <c r="AF125" s="4">
        <v>2.4211072473781701E-4</v>
      </c>
      <c r="AG125" s="4">
        <v>0</v>
      </c>
      <c r="AH125" s="4">
        <v>8.1496357206849548E-4</v>
      </c>
      <c r="AI125" s="4">
        <v>0</v>
      </c>
      <c r="AJ125" s="4">
        <v>2.0294350283973288E-3</v>
      </c>
      <c r="AK125" s="4">
        <v>2.2169388702315871</v>
      </c>
      <c r="AL125" s="4">
        <v>0</v>
      </c>
      <c r="AM125" s="4">
        <v>0</v>
      </c>
      <c r="AN125" s="4">
        <v>0</v>
      </c>
      <c r="AO125" s="4">
        <v>0</v>
      </c>
      <c r="AP125" s="4">
        <v>1.2036421869870079E-3</v>
      </c>
      <c r="AQ125" s="4">
        <v>2.6339751221794794</v>
      </c>
      <c r="AR125" s="4">
        <v>2.3299790757651668E-2</v>
      </c>
      <c r="AS125" s="4">
        <v>0</v>
      </c>
      <c r="AT125" s="4">
        <v>4.2205164736832217E-3</v>
      </c>
      <c r="AU125" s="4">
        <v>0</v>
      </c>
      <c r="AV125" s="4">
        <v>3.1545424339446408E-3</v>
      </c>
      <c r="AW125" s="4">
        <v>1.8834968616051329E-3</v>
      </c>
      <c r="AX125" s="4">
        <v>0</v>
      </c>
      <c r="AY125" s="4">
        <v>0</v>
      </c>
      <c r="AZ125" s="4">
        <v>0</v>
      </c>
      <c r="BA125" s="4">
        <v>0</v>
      </c>
      <c r="BB125" s="4">
        <v>0.79295549999895876</v>
      </c>
      <c r="BC125" s="4">
        <v>0.87167052487582652</v>
      </c>
      <c r="BD125" s="4">
        <v>0</v>
      </c>
      <c r="BE125" s="4">
        <v>0</v>
      </c>
      <c r="BF125" s="4">
        <v>0</v>
      </c>
      <c r="BG125" s="4">
        <v>8.9810027599598503E-3</v>
      </c>
      <c r="BH125" s="4">
        <v>3.6701933148804597</v>
      </c>
      <c r="BI125" s="4">
        <v>0</v>
      </c>
      <c r="BJ125" s="4">
        <v>0</v>
      </c>
      <c r="BK125" s="4">
        <v>0</v>
      </c>
      <c r="BL125" s="4">
        <v>1.3707068380577158E-2</v>
      </c>
      <c r="BM125" s="4">
        <v>1.1760484611337428E-2</v>
      </c>
      <c r="BN125" s="4">
        <v>8.3434721618283123E-2</v>
      </c>
      <c r="BO125" s="4">
        <v>0</v>
      </c>
      <c r="BP125" s="4">
        <v>0</v>
      </c>
      <c r="BQ125" s="4">
        <v>0.305835212974157</v>
      </c>
      <c r="BR125" s="4">
        <v>6.9445651916101729</v>
      </c>
      <c r="BS125" s="4">
        <v>0</v>
      </c>
      <c r="BT125" s="4">
        <v>0</v>
      </c>
      <c r="BU125" s="4">
        <v>8.5200548278192303E-4</v>
      </c>
      <c r="BV125" s="4">
        <v>0.10392878672308524</v>
      </c>
      <c r="BW125" s="4">
        <v>5.3090508099870579</v>
      </c>
      <c r="BX125" s="4">
        <v>0.25637825595161373</v>
      </c>
      <c r="BY125" s="4">
        <v>4.4235647170810202E-2</v>
      </c>
      <c r="BZ125" s="4">
        <v>0</v>
      </c>
      <c r="CA125" s="4">
        <v>0</v>
      </c>
      <c r="CB125" s="4">
        <v>0</v>
      </c>
      <c r="CC125" s="4">
        <v>1.2784784790638905E-2</v>
      </c>
      <c r="CD125" s="4">
        <v>5.1099300783982417E-5</v>
      </c>
      <c r="CE125" s="4">
        <v>0</v>
      </c>
      <c r="CF125" s="4">
        <v>2.1157675526146127E-3</v>
      </c>
      <c r="CG125" s="4">
        <v>1.9404787647714957E-3</v>
      </c>
      <c r="CH125" s="4">
        <v>3.7905183564095049E-3</v>
      </c>
      <c r="CI125" s="4">
        <v>0</v>
      </c>
      <c r="CJ125" s="4">
        <v>1.1598125044493812</v>
      </c>
      <c r="CK125" s="4">
        <v>0</v>
      </c>
      <c r="CL125" s="4">
        <v>1.1911324344173055</v>
      </c>
      <c r="CM125" s="4">
        <v>6.5382614519601187E-2</v>
      </c>
      <c r="CN125" s="4">
        <v>0</v>
      </c>
      <c r="CO125" s="4">
        <v>3.6524609609595533E-2</v>
      </c>
      <c r="CP125" s="4">
        <v>0.2779073497514748</v>
      </c>
      <c r="CQ125" s="4">
        <v>0</v>
      </c>
      <c r="CR125" s="4">
        <v>5.6147975391339582E-2</v>
      </c>
      <c r="CS125" s="4">
        <v>5.5629127666999372</v>
      </c>
      <c r="CT125" s="4">
        <v>1.345466098384788E-2</v>
      </c>
      <c r="CU125" s="4">
        <v>0.23095055121795152</v>
      </c>
      <c r="CV125" s="4">
        <v>0.21323538536818865</v>
      </c>
      <c r="CW125" s="4">
        <v>2.2842121116571548E-3</v>
      </c>
      <c r="CX125" s="4">
        <v>0.14616978067555175</v>
      </c>
      <c r="CY125" s="4">
        <v>0</v>
      </c>
      <c r="CZ125" s="4">
        <v>0</v>
      </c>
      <c r="DA125" s="4">
        <v>2.4174215680980729E-2</v>
      </c>
      <c r="DB125" s="4">
        <v>0</v>
      </c>
      <c r="DC125" s="4">
        <v>9.7169351789925494E-3</v>
      </c>
      <c r="DD125" s="4">
        <v>9.088986153145677E-3</v>
      </c>
      <c r="DE125" s="4">
        <v>1.5105591276129594E-4</v>
      </c>
      <c r="DF125" s="4">
        <v>0</v>
      </c>
      <c r="DG125" s="4">
        <v>0.57939566776855478</v>
      </c>
      <c r="DH125" s="4">
        <v>1.9683079190048729E-2</v>
      </c>
      <c r="DI125" s="4">
        <v>3.7767140343814539E-3</v>
      </c>
      <c r="DJ125" s="4">
        <v>0</v>
      </c>
      <c r="DK125" s="4">
        <v>0</v>
      </c>
      <c r="DL125" s="4">
        <v>0</v>
      </c>
      <c r="DM125" s="4">
        <v>5.5645536431616467E-2</v>
      </c>
      <c r="DN125" s="4">
        <v>0</v>
      </c>
      <c r="DO125" s="4">
        <v>0</v>
      </c>
      <c r="DP125" s="4">
        <v>3.763740659721789E-4</v>
      </c>
      <c r="DQ125" s="4">
        <v>4.0014340865519311E-2</v>
      </c>
      <c r="DR125" s="4">
        <v>0</v>
      </c>
      <c r="DS125" s="4">
        <v>0</v>
      </c>
      <c r="DT125" s="4">
        <v>0</v>
      </c>
      <c r="DU125" s="4">
        <v>0</v>
      </c>
      <c r="DV125" s="4">
        <v>3.7857548351825248E-3</v>
      </c>
      <c r="DW125" s="4">
        <v>5.7422366242132258E-3</v>
      </c>
      <c r="DX125" s="4">
        <v>2.5780759992808074E-3</v>
      </c>
      <c r="DY125" s="4">
        <v>0</v>
      </c>
      <c r="DZ125" s="4">
        <v>6.9075572813484878E-2</v>
      </c>
      <c r="EA125" s="4">
        <v>0</v>
      </c>
      <c r="EB125" s="4">
        <v>4.7201166924489236E-3</v>
      </c>
      <c r="EC125" s="4">
        <v>0</v>
      </c>
      <c r="ED125" s="4">
        <v>0.48153214045416265</v>
      </c>
      <c r="EE125" s="4">
        <v>0</v>
      </c>
      <c r="EF125" s="4">
        <v>8.7162697898158486E-3</v>
      </c>
      <c r="EG125" s="4">
        <v>1.075017111085617E-3</v>
      </c>
      <c r="EH125" s="4">
        <v>4.212759862090033E-3</v>
      </c>
      <c r="EI125" s="4">
        <v>1.3022795720540361</v>
      </c>
      <c r="EJ125" s="4">
        <v>0</v>
      </c>
      <c r="EK125" s="4">
        <v>2.6098681230845203E-2</v>
      </c>
      <c r="EL125" s="4">
        <v>0</v>
      </c>
      <c r="EM125" s="4">
        <v>2.413933728548448E-2</v>
      </c>
      <c r="EN125" s="4">
        <v>5.7928656328671284</v>
      </c>
      <c r="EO125" s="4">
        <v>0</v>
      </c>
      <c r="EP125" s="4">
        <v>0</v>
      </c>
      <c r="EQ125" s="4">
        <v>0.27537293939624652</v>
      </c>
      <c r="ER125" s="4">
        <v>1.4730622443316112E-3</v>
      </c>
      <c r="ES125" s="4">
        <v>0.55328498303102125</v>
      </c>
      <c r="ET125" s="4">
        <v>0</v>
      </c>
      <c r="EU125" s="4">
        <v>0</v>
      </c>
      <c r="EV125" s="4">
        <v>0</v>
      </c>
      <c r="EW125" s="4">
        <v>7.0964834783025809E-4</v>
      </c>
      <c r="EX125" s="4">
        <v>6.3686704802348643E-2</v>
      </c>
      <c r="EY125" s="4">
        <v>2.6069702778917114</v>
      </c>
      <c r="EZ125" s="4">
        <v>0.48494050522422055</v>
      </c>
      <c r="FA125" s="4">
        <v>0.13162475750310798</v>
      </c>
      <c r="FB125" s="4">
        <v>0</v>
      </c>
      <c r="FC125" s="4">
        <v>0</v>
      </c>
      <c r="FD125" s="4">
        <v>0</v>
      </c>
      <c r="FE125" s="4">
        <v>0.91960590346066295</v>
      </c>
      <c r="FF125" s="4">
        <v>3.8367607435335421E-4</v>
      </c>
      <c r="FG125" s="4">
        <v>9.5605336773941195E-3</v>
      </c>
      <c r="FH125" s="4">
        <v>0</v>
      </c>
      <c r="FI125" s="4">
        <v>0</v>
      </c>
      <c r="FJ125" s="4">
        <v>3.5234214623394169E-2</v>
      </c>
      <c r="FK125" s="4">
        <v>2.5817052290811621E-3</v>
      </c>
      <c r="FL125" s="4">
        <v>0</v>
      </c>
      <c r="FM125" s="4">
        <v>2.3099369304097777E-3</v>
      </c>
      <c r="FN125" s="4">
        <v>6.0911164380473377E-4</v>
      </c>
      <c r="FO125" s="4">
        <v>0</v>
      </c>
      <c r="FP125" s="4">
        <v>0</v>
      </c>
      <c r="FQ125" s="4">
        <v>0.42586452457699642</v>
      </c>
      <c r="FR125" s="4">
        <v>0.15634800428852699</v>
      </c>
      <c r="FS125" s="4">
        <v>0</v>
      </c>
      <c r="FT125" s="4">
        <v>0</v>
      </c>
      <c r="FU125" s="4">
        <v>0.18598045277493874</v>
      </c>
      <c r="FV125" s="4">
        <v>0</v>
      </c>
      <c r="FW125" s="4">
        <v>1.3955379720957573</v>
      </c>
      <c r="FX125" s="4">
        <v>8.0954506016774591E-2</v>
      </c>
      <c r="FY125" s="4">
        <v>0</v>
      </c>
      <c r="FZ125" s="4">
        <v>0</v>
      </c>
      <c r="GA125" s="4">
        <v>0</v>
      </c>
      <c r="GB125" s="4">
        <v>0</v>
      </c>
      <c r="GC125" s="4">
        <v>4.4504050320319975E-2</v>
      </c>
      <c r="GD125" s="4">
        <v>3.6645446931841183E-6</v>
      </c>
      <c r="GE125" s="4">
        <v>5.8439048330741405</v>
      </c>
      <c r="GF125" s="4">
        <v>0.49619939820689379</v>
      </c>
      <c r="GG125" s="4">
        <v>0</v>
      </c>
      <c r="GH125" s="4">
        <v>0</v>
      </c>
      <c r="GI125" s="4">
        <v>4.32457912059586E-3</v>
      </c>
      <c r="GJ125" s="4">
        <v>0.89821665565992537</v>
      </c>
      <c r="GK125" s="4">
        <v>0</v>
      </c>
      <c r="GL125" s="4">
        <v>0</v>
      </c>
      <c r="GM125" s="4">
        <v>0</v>
      </c>
      <c r="GN125" s="4">
        <v>8.4563784766002667E-3</v>
      </c>
      <c r="GO125" s="4">
        <v>0.7945283985565702</v>
      </c>
      <c r="GP125" s="4">
        <v>9.9093183524117612E-2</v>
      </c>
      <c r="GQ125" s="4">
        <v>0</v>
      </c>
      <c r="GR125" s="4">
        <v>0</v>
      </c>
      <c r="GS125" s="4">
        <v>0</v>
      </c>
      <c r="GT125" s="4">
        <v>2.2741758409444068E-3</v>
      </c>
      <c r="GU125" s="4">
        <v>0.74102833941058821</v>
      </c>
      <c r="GV125" s="4">
        <v>0</v>
      </c>
      <c r="GW125" s="4">
        <v>11.945220012807567</v>
      </c>
      <c r="GX125" s="4">
        <v>3.3579005038110563</v>
      </c>
      <c r="GY125" s="4">
        <v>0</v>
      </c>
      <c r="GZ125" s="4">
        <v>0</v>
      </c>
      <c r="HA125" s="4">
        <v>0</v>
      </c>
      <c r="HB125" s="4">
        <v>0</v>
      </c>
      <c r="HC125" s="4">
        <v>4.214328863768377E-3</v>
      </c>
      <c r="HD125" s="4">
        <v>0</v>
      </c>
      <c r="HE125" s="4">
        <v>3.8346555144095601E-2</v>
      </c>
      <c r="HF125" s="4">
        <v>1.4213654522478877E-2</v>
      </c>
      <c r="HG125" s="4">
        <v>4.1533385065017081E-3</v>
      </c>
      <c r="HH125" s="4">
        <v>6.8164833993689944E-2</v>
      </c>
      <c r="HI125" s="8">
        <f t="shared" si="1"/>
        <v>95.654186424080137</v>
      </c>
    </row>
    <row r="126" spans="1:217" ht="15">
      <c r="A126" s="2" t="s">
        <v>122</v>
      </c>
      <c r="B126" s="12" t="s">
        <v>339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2.9201549436287388E-2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1.873834650678019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0.1274768617800523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0.17321291341346365</v>
      </c>
      <c r="CV126" s="4">
        <v>0</v>
      </c>
      <c r="CW126" s="4">
        <v>0</v>
      </c>
      <c r="CX126" s="4">
        <v>0</v>
      </c>
      <c r="CY126" s="4">
        <v>0.56231144313275561</v>
      </c>
      <c r="CZ126" s="4">
        <v>0</v>
      </c>
      <c r="DA126" s="4">
        <v>3.4918311539194391E-2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0</v>
      </c>
      <c r="DM126" s="4">
        <v>0</v>
      </c>
      <c r="DN126" s="4">
        <v>0</v>
      </c>
      <c r="DO126" s="4">
        <v>0</v>
      </c>
      <c r="DP126" s="4">
        <v>0</v>
      </c>
      <c r="DQ126" s="4">
        <v>0</v>
      </c>
      <c r="DR126" s="4">
        <v>0</v>
      </c>
      <c r="DS126" s="4">
        <v>0</v>
      </c>
      <c r="DT126" s="4">
        <v>0</v>
      </c>
      <c r="DU126" s="4">
        <v>0</v>
      </c>
      <c r="DV126" s="4">
        <v>0</v>
      </c>
      <c r="DW126" s="4">
        <v>0</v>
      </c>
      <c r="DX126" s="4">
        <v>0</v>
      </c>
      <c r="DY126" s="4">
        <v>0.11543444082766099</v>
      </c>
      <c r="DZ126" s="4">
        <v>0</v>
      </c>
      <c r="EA126" s="4">
        <v>0</v>
      </c>
      <c r="EB126" s="4">
        <v>0</v>
      </c>
      <c r="EC126" s="4">
        <v>0</v>
      </c>
      <c r="ED126" s="4">
        <v>0</v>
      </c>
      <c r="EE126" s="4">
        <v>0</v>
      </c>
      <c r="EF126" s="4">
        <v>0</v>
      </c>
      <c r="EG126" s="4">
        <v>0</v>
      </c>
      <c r="EH126" s="4">
        <v>0</v>
      </c>
      <c r="EI126" s="4">
        <v>0</v>
      </c>
      <c r="EJ126" s="4">
        <v>0</v>
      </c>
      <c r="EK126" s="4">
        <v>4.4318515297661672E-3</v>
      </c>
      <c r="EL126" s="4">
        <v>0</v>
      </c>
      <c r="EM126" s="4">
        <v>0</v>
      </c>
      <c r="EN126" s="4">
        <v>0</v>
      </c>
      <c r="EO126" s="4">
        <v>0</v>
      </c>
      <c r="EP126" s="4">
        <v>0</v>
      </c>
      <c r="EQ126" s="4">
        <v>0</v>
      </c>
      <c r="ER126" s="4">
        <v>0</v>
      </c>
      <c r="ES126" s="4">
        <v>0</v>
      </c>
      <c r="ET126" s="4">
        <v>1.5517439790369854E-2</v>
      </c>
      <c r="EU126" s="4">
        <v>0</v>
      </c>
      <c r="EV126" s="4">
        <v>0</v>
      </c>
      <c r="EW126" s="4">
        <v>0</v>
      </c>
      <c r="EX126" s="4">
        <v>0</v>
      </c>
      <c r="EY126" s="4">
        <v>2.3588946420990111</v>
      </c>
      <c r="EZ126" s="4">
        <v>0</v>
      </c>
      <c r="FA126" s="4">
        <v>0</v>
      </c>
      <c r="FB126" s="4">
        <v>0</v>
      </c>
      <c r="FC126" s="4">
        <v>0</v>
      </c>
      <c r="FD126" s="4">
        <v>0</v>
      </c>
      <c r="FE126" s="4">
        <v>0</v>
      </c>
      <c r="FF126" s="4">
        <v>0</v>
      </c>
      <c r="FG126" s="4">
        <v>0</v>
      </c>
      <c r="FH126" s="4">
        <v>0</v>
      </c>
      <c r="FI126" s="4">
        <v>0</v>
      </c>
      <c r="FJ126" s="4">
        <v>0</v>
      </c>
      <c r="FK126" s="4">
        <v>0</v>
      </c>
      <c r="FL126" s="4">
        <v>0</v>
      </c>
      <c r="FM126" s="4">
        <v>0</v>
      </c>
      <c r="FN126" s="4">
        <v>0</v>
      </c>
      <c r="FO126" s="4">
        <v>0</v>
      </c>
      <c r="FP126" s="4">
        <v>0</v>
      </c>
      <c r="FQ126" s="4">
        <v>0</v>
      </c>
      <c r="FR126" s="4">
        <v>0</v>
      </c>
      <c r="FS126" s="4">
        <v>3.8994392533424807E-2</v>
      </c>
      <c r="FT126" s="4">
        <v>0</v>
      </c>
      <c r="FU126" s="4">
        <v>0</v>
      </c>
      <c r="FV126" s="4">
        <v>0</v>
      </c>
      <c r="FW126" s="4">
        <v>0</v>
      </c>
      <c r="FX126" s="4">
        <v>0</v>
      </c>
      <c r="FY126" s="4">
        <v>0</v>
      </c>
      <c r="FZ126" s="4">
        <v>0</v>
      </c>
      <c r="GA126" s="4">
        <v>0</v>
      </c>
      <c r="GB126" s="4">
        <v>0</v>
      </c>
      <c r="GC126" s="4">
        <v>0</v>
      </c>
      <c r="GD126" s="4">
        <v>0</v>
      </c>
      <c r="GE126" s="4">
        <v>0</v>
      </c>
      <c r="GF126" s="4">
        <v>0</v>
      </c>
      <c r="GG126" s="4">
        <v>0</v>
      </c>
      <c r="GH126" s="4">
        <v>0</v>
      </c>
      <c r="GI126" s="4">
        <v>0</v>
      </c>
      <c r="GJ126" s="4">
        <v>0</v>
      </c>
      <c r="GK126" s="4">
        <v>0</v>
      </c>
      <c r="GL126" s="4">
        <v>0</v>
      </c>
      <c r="GM126" s="4">
        <v>0</v>
      </c>
      <c r="GN126" s="4">
        <v>0</v>
      </c>
      <c r="GO126" s="4">
        <v>0</v>
      </c>
      <c r="GP126" s="4">
        <v>0</v>
      </c>
      <c r="GQ126" s="4">
        <v>0</v>
      </c>
      <c r="GR126" s="4">
        <v>0</v>
      </c>
      <c r="GS126" s="4">
        <v>5.2605148753791749E-2</v>
      </c>
      <c r="GT126" s="4">
        <v>0</v>
      </c>
      <c r="GU126" s="4">
        <v>0</v>
      </c>
      <c r="GV126" s="4">
        <v>0</v>
      </c>
      <c r="GW126" s="4">
        <v>0</v>
      </c>
      <c r="GX126" s="4">
        <v>3.1491305117547408</v>
      </c>
      <c r="GY126" s="4">
        <v>0</v>
      </c>
      <c r="GZ126" s="4">
        <v>0</v>
      </c>
      <c r="HA126" s="4">
        <v>0</v>
      </c>
      <c r="HB126" s="4">
        <v>0</v>
      </c>
      <c r="HC126" s="4">
        <v>0</v>
      </c>
      <c r="HD126" s="4">
        <v>0</v>
      </c>
      <c r="HE126" s="4">
        <v>0</v>
      </c>
      <c r="HF126" s="4">
        <v>0</v>
      </c>
      <c r="HG126" s="4">
        <v>0</v>
      </c>
      <c r="HH126" s="4">
        <v>0</v>
      </c>
      <c r="HI126" s="8">
        <f t="shared" si="1"/>
        <v>8.5359641572685376</v>
      </c>
    </row>
    <row r="127" spans="1:217" ht="15">
      <c r="A127" s="2" t="s">
        <v>123</v>
      </c>
      <c r="B127" s="12" t="s">
        <v>340</v>
      </c>
      <c r="C127" s="4">
        <v>2.8708817761956761E-4</v>
      </c>
      <c r="D127" s="4">
        <v>0</v>
      </c>
      <c r="E127" s="4">
        <v>2.9822442578329209</v>
      </c>
      <c r="F127" s="4">
        <v>0</v>
      </c>
      <c r="G127" s="4">
        <v>0</v>
      </c>
      <c r="H127" s="4">
        <v>0</v>
      </c>
      <c r="I127" s="4">
        <v>0</v>
      </c>
      <c r="J127" s="4">
        <v>7.0097936010574763E-2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2.2785251508807749E-2</v>
      </c>
      <c r="S127" s="4">
        <v>0</v>
      </c>
      <c r="T127" s="4">
        <v>0</v>
      </c>
      <c r="U127" s="4">
        <v>2.799539314056934</v>
      </c>
      <c r="V127" s="4">
        <v>0</v>
      </c>
      <c r="W127" s="4">
        <v>0.40310906379154887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0.55074499678451072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0.44126913218641617</v>
      </c>
      <c r="AK127" s="4">
        <v>0.11472130331656874</v>
      </c>
      <c r="AL127" s="4">
        <v>0</v>
      </c>
      <c r="AM127" s="4">
        <v>0</v>
      </c>
      <c r="AN127" s="4">
        <v>0</v>
      </c>
      <c r="AO127" s="4">
        <v>0</v>
      </c>
      <c r="AP127" s="4">
        <v>6.0182109349350395E-3</v>
      </c>
      <c r="AQ127" s="4">
        <v>2.0388263809263982</v>
      </c>
      <c r="AR127" s="4">
        <v>0</v>
      </c>
      <c r="AS127" s="4">
        <v>0</v>
      </c>
      <c r="AT127" s="4">
        <v>7.1022141034183708E-2</v>
      </c>
      <c r="AU127" s="4">
        <v>0</v>
      </c>
      <c r="AV127" s="4">
        <v>0</v>
      </c>
      <c r="AW127" s="4">
        <v>0.12685657602341996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2.8623995709354784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38.956687264460037</v>
      </c>
      <c r="BS127" s="4">
        <v>0</v>
      </c>
      <c r="BT127" s="4">
        <v>3.9429261388326087E-2</v>
      </c>
      <c r="BU127" s="4">
        <v>0</v>
      </c>
      <c r="BV127" s="4">
        <v>0</v>
      </c>
      <c r="BW127" s="4">
        <v>0.29327006911382608</v>
      </c>
      <c r="BX127" s="4">
        <v>1.3765070646925928</v>
      </c>
      <c r="BY127" s="4"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0.37491838617444684</v>
      </c>
      <c r="CE127" s="4">
        <v>0.93603596446170689</v>
      </c>
      <c r="CF127" s="4">
        <v>0</v>
      </c>
      <c r="CG127" s="4">
        <v>4.5679846724019074E-3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6.5602454153157033E-2</v>
      </c>
      <c r="CP127" s="4">
        <v>0</v>
      </c>
      <c r="CQ127" s="4">
        <v>0</v>
      </c>
      <c r="CR127" s="4">
        <v>0</v>
      </c>
      <c r="CS127" s="4">
        <v>0.34412701675393276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0.41901973847033264</v>
      </c>
      <c r="DB127" s="4">
        <v>0</v>
      </c>
      <c r="DC127" s="4">
        <v>9.4432186950772663E-3</v>
      </c>
      <c r="DD127" s="4">
        <v>0</v>
      </c>
      <c r="DE127" s="4">
        <v>0</v>
      </c>
      <c r="DF127" s="4">
        <v>0</v>
      </c>
      <c r="DG127" s="4">
        <v>1.8613085827064821</v>
      </c>
      <c r="DH127" s="4">
        <v>0</v>
      </c>
      <c r="DI127" s="4">
        <v>0</v>
      </c>
      <c r="DJ127" s="4">
        <v>0</v>
      </c>
      <c r="DK127" s="4">
        <v>0</v>
      </c>
      <c r="DL127" s="4">
        <v>0</v>
      </c>
      <c r="DM127" s="4">
        <v>0</v>
      </c>
      <c r="DN127" s="4">
        <v>0</v>
      </c>
      <c r="DO127" s="4">
        <v>0</v>
      </c>
      <c r="DP127" s="4">
        <v>0</v>
      </c>
      <c r="DQ127" s="4">
        <v>0</v>
      </c>
      <c r="DR127" s="4">
        <v>0</v>
      </c>
      <c r="DS127" s="4">
        <v>78.294718385897525</v>
      </c>
      <c r="DT127" s="4">
        <v>0</v>
      </c>
      <c r="DU127" s="4">
        <v>0</v>
      </c>
      <c r="DV127" s="4">
        <v>0</v>
      </c>
      <c r="DW127" s="4">
        <v>0</v>
      </c>
      <c r="DX127" s="4">
        <v>0</v>
      </c>
      <c r="DY127" s="4">
        <v>0</v>
      </c>
      <c r="DZ127" s="4">
        <v>0</v>
      </c>
      <c r="EA127" s="4">
        <v>0</v>
      </c>
      <c r="EB127" s="4">
        <v>0</v>
      </c>
      <c r="EC127" s="4">
        <v>0</v>
      </c>
      <c r="ED127" s="4">
        <v>1.2771820212762737</v>
      </c>
      <c r="EE127" s="4">
        <v>0</v>
      </c>
      <c r="EF127" s="4">
        <v>0</v>
      </c>
      <c r="EG127" s="4">
        <v>0</v>
      </c>
      <c r="EH127" s="4">
        <v>0</v>
      </c>
      <c r="EI127" s="4">
        <v>0.13218627235134953</v>
      </c>
      <c r="EJ127" s="4">
        <v>0</v>
      </c>
      <c r="EK127" s="4">
        <v>0</v>
      </c>
      <c r="EL127" s="4">
        <v>0</v>
      </c>
      <c r="EM127" s="4">
        <v>0.24205378586984674</v>
      </c>
      <c r="EN127" s="4">
        <v>0</v>
      </c>
      <c r="EO127" s="4">
        <v>0</v>
      </c>
      <c r="EP127" s="4">
        <v>0</v>
      </c>
      <c r="EQ127" s="4">
        <v>0</v>
      </c>
      <c r="ER127" s="4">
        <v>0</v>
      </c>
      <c r="ES127" s="4">
        <v>0</v>
      </c>
      <c r="ET127" s="4">
        <v>0</v>
      </c>
      <c r="EU127" s="4">
        <v>0</v>
      </c>
      <c r="EV127" s="4">
        <v>0</v>
      </c>
      <c r="EW127" s="4">
        <v>0</v>
      </c>
      <c r="EX127" s="4">
        <v>7.4925535061586643E-3</v>
      </c>
      <c r="EY127" s="4">
        <v>0</v>
      </c>
      <c r="EZ127" s="4">
        <v>0</v>
      </c>
      <c r="FA127" s="4">
        <v>0</v>
      </c>
      <c r="FB127" s="4">
        <v>0</v>
      </c>
      <c r="FC127" s="4">
        <v>0.42815366336633665</v>
      </c>
      <c r="FD127" s="4">
        <v>8.9189403399899565E-3</v>
      </c>
      <c r="FE127" s="4">
        <v>0.10604882893443672</v>
      </c>
      <c r="FF127" s="4">
        <v>0</v>
      </c>
      <c r="FG127" s="4">
        <v>0</v>
      </c>
      <c r="FH127" s="4">
        <v>0</v>
      </c>
      <c r="FI127" s="4">
        <v>0</v>
      </c>
      <c r="FJ127" s="4">
        <v>0.70575199594131965</v>
      </c>
      <c r="FK127" s="4">
        <v>121.53119348018068</v>
      </c>
      <c r="FL127" s="4">
        <v>0</v>
      </c>
      <c r="FM127" s="4">
        <v>0</v>
      </c>
      <c r="FN127" s="4">
        <v>0</v>
      </c>
      <c r="FO127" s="4">
        <v>0</v>
      </c>
      <c r="FP127" s="4">
        <v>0</v>
      </c>
      <c r="FQ127" s="4">
        <v>0</v>
      </c>
      <c r="FR127" s="4">
        <v>0</v>
      </c>
      <c r="FS127" s="4">
        <v>0</v>
      </c>
      <c r="FT127" s="4">
        <v>0</v>
      </c>
      <c r="FU127" s="4">
        <v>0</v>
      </c>
      <c r="FV127" s="4">
        <v>8.9330270680076495E-3</v>
      </c>
      <c r="FW127" s="4">
        <v>1.3732687491367823</v>
      </c>
      <c r="FX127" s="4">
        <v>0</v>
      </c>
      <c r="FY127" s="4">
        <v>0</v>
      </c>
      <c r="FZ127" s="4">
        <v>0</v>
      </c>
      <c r="GA127" s="4">
        <v>0</v>
      </c>
      <c r="GB127" s="4">
        <v>0</v>
      </c>
      <c r="GC127" s="4">
        <v>6.6832020958842286E-3</v>
      </c>
      <c r="GD127" s="4">
        <v>0</v>
      </c>
      <c r="GE127" s="4">
        <v>0</v>
      </c>
      <c r="GF127" s="4">
        <v>0.11539520888532415</v>
      </c>
      <c r="GG127" s="4">
        <v>1.4396009380171375E-2</v>
      </c>
      <c r="GH127" s="4">
        <v>0</v>
      </c>
      <c r="GI127" s="4">
        <v>0</v>
      </c>
      <c r="GJ127" s="4">
        <v>0</v>
      </c>
      <c r="GK127" s="4">
        <v>0</v>
      </c>
      <c r="GL127" s="4">
        <v>0.20087097308864052</v>
      </c>
      <c r="GM127" s="4">
        <v>0</v>
      </c>
      <c r="GN127" s="4">
        <v>0</v>
      </c>
      <c r="GO127" s="4">
        <v>1.052799416449649</v>
      </c>
      <c r="GP127" s="4">
        <v>0</v>
      </c>
      <c r="GQ127" s="4">
        <v>0</v>
      </c>
      <c r="GR127" s="4">
        <v>0</v>
      </c>
      <c r="GS127" s="4">
        <v>0</v>
      </c>
      <c r="GT127" s="4">
        <v>0</v>
      </c>
      <c r="GU127" s="4">
        <v>0</v>
      </c>
      <c r="GV127" s="4">
        <v>0</v>
      </c>
      <c r="GW127" s="4">
        <v>0</v>
      </c>
      <c r="GX127" s="4">
        <v>0.52741892730016593</v>
      </c>
      <c r="GY127" s="4">
        <v>0</v>
      </c>
      <c r="GZ127" s="4">
        <v>0</v>
      </c>
      <c r="HA127" s="4">
        <v>0</v>
      </c>
      <c r="HB127" s="4">
        <v>0</v>
      </c>
      <c r="HC127" s="4">
        <v>0</v>
      </c>
      <c r="HD127" s="4">
        <v>0</v>
      </c>
      <c r="HE127" s="4">
        <v>0.19057075889792965</v>
      </c>
      <c r="HF127" s="4">
        <v>2.1281230300277027E-2</v>
      </c>
      <c r="HG127" s="4">
        <v>0</v>
      </c>
      <c r="HH127" s="4">
        <v>0</v>
      </c>
      <c r="HI127" s="8">
        <f t="shared" si="1"/>
        <v>263.41615565952941</v>
      </c>
    </row>
    <row r="128" spans="1:217" ht="15">
      <c r="A128" s="2" t="s">
        <v>124</v>
      </c>
      <c r="B128" s="12" t="s">
        <v>341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0.47046940758463018</v>
      </c>
      <c r="N128" s="4">
        <v>0</v>
      </c>
      <c r="O128" s="4">
        <v>0</v>
      </c>
      <c r="P128" s="4">
        <v>0</v>
      </c>
      <c r="Q128" s="4">
        <v>0</v>
      </c>
      <c r="R128" s="4">
        <v>15.570761706735931</v>
      </c>
      <c r="S128" s="4">
        <v>0</v>
      </c>
      <c r="T128" s="4">
        <v>0</v>
      </c>
      <c r="U128" s="4">
        <v>2.4112820369249506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9.9626394985441263E-2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143.07810877324329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0</v>
      </c>
      <c r="BR128" s="4">
        <v>37.149551340992709</v>
      </c>
      <c r="BS128" s="4">
        <v>0</v>
      </c>
      <c r="BT128" s="4">
        <v>0</v>
      </c>
      <c r="BU128" s="4">
        <v>0</v>
      </c>
      <c r="BV128" s="4">
        <v>0</v>
      </c>
      <c r="BW128" s="4">
        <v>1.5526062482496676</v>
      </c>
      <c r="BX128" s="4">
        <v>0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F128" s="4">
        <v>0</v>
      </c>
      <c r="CG128" s="4">
        <v>0</v>
      </c>
      <c r="CH128" s="4">
        <v>0</v>
      </c>
      <c r="CI128" s="4">
        <v>2.9003217071719087E-2</v>
      </c>
      <c r="CJ128" s="4">
        <v>0</v>
      </c>
      <c r="CK128" s="4">
        <v>0</v>
      </c>
      <c r="CL128" s="4">
        <v>41.455196386865353</v>
      </c>
      <c r="CM128" s="4">
        <v>0</v>
      </c>
      <c r="CN128" s="4">
        <v>0</v>
      </c>
      <c r="CO128" s="4">
        <v>0</v>
      </c>
      <c r="CP128" s="4">
        <v>4.0748878262679596E-2</v>
      </c>
      <c r="CQ128" s="4">
        <v>0</v>
      </c>
      <c r="CR128" s="4">
        <v>0</v>
      </c>
      <c r="CS128" s="4">
        <v>0.87311565407815994</v>
      </c>
      <c r="CT128" s="4">
        <v>0</v>
      </c>
      <c r="CU128" s="4">
        <v>0.18146114738553334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0</v>
      </c>
      <c r="DG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v>0</v>
      </c>
      <c r="DM128" s="4">
        <v>0</v>
      </c>
      <c r="DN128" s="4">
        <v>0</v>
      </c>
      <c r="DO128" s="4">
        <v>5.5719464662171969</v>
      </c>
      <c r="DP128" s="4">
        <v>0</v>
      </c>
      <c r="DQ128" s="4">
        <v>0.1167765457912094</v>
      </c>
      <c r="DR128" s="4">
        <v>0</v>
      </c>
      <c r="DS128" s="4">
        <v>0</v>
      </c>
      <c r="DT128" s="4">
        <v>0</v>
      </c>
      <c r="DU128" s="4">
        <v>0</v>
      </c>
      <c r="DV128" s="4">
        <v>0</v>
      </c>
      <c r="DW128" s="4">
        <v>0</v>
      </c>
      <c r="DX128" s="4">
        <v>0</v>
      </c>
      <c r="DY128" s="4">
        <v>0</v>
      </c>
      <c r="DZ128" s="4">
        <v>0</v>
      </c>
      <c r="EA128" s="4">
        <v>0</v>
      </c>
      <c r="EB128" s="4">
        <v>0</v>
      </c>
      <c r="EC128" s="4">
        <v>0</v>
      </c>
      <c r="ED128" s="4">
        <v>0</v>
      </c>
      <c r="EE128" s="4">
        <v>0</v>
      </c>
      <c r="EF128" s="4">
        <v>0</v>
      </c>
      <c r="EG128" s="4">
        <v>0</v>
      </c>
      <c r="EH128" s="4">
        <v>0</v>
      </c>
      <c r="EI128" s="4">
        <v>0</v>
      </c>
      <c r="EJ128" s="4">
        <v>0</v>
      </c>
      <c r="EK128" s="4">
        <v>0</v>
      </c>
      <c r="EL128" s="4">
        <v>0</v>
      </c>
      <c r="EM128" s="4">
        <v>0</v>
      </c>
      <c r="EN128" s="4">
        <v>0</v>
      </c>
      <c r="EO128" s="4">
        <v>0</v>
      </c>
      <c r="EP128" s="4">
        <v>0</v>
      </c>
      <c r="EQ128" s="4">
        <v>0</v>
      </c>
      <c r="ER128" s="4">
        <v>0</v>
      </c>
      <c r="ES128" s="4">
        <v>0.58540261598838117</v>
      </c>
      <c r="ET128" s="4">
        <v>0</v>
      </c>
      <c r="EU128" s="4">
        <v>0</v>
      </c>
      <c r="EV128" s="4">
        <v>0</v>
      </c>
      <c r="EW128" s="4">
        <v>0</v>
      </c>
      <c r="EX128" s="4">
        <v>0</v>
      </c>
      <c r="EY128" s="4">
        <v>0</v>
      </c>
      <c r="EZ128" s="4">
        <v>0</v>
      </c>
      <c r="FA128" s="4">
        <v>0</v>
      </c>
      <c r="FB128" s="4">
        <v>0</v>
      </c>
      <c r="FC128" s="4">
        <v>0</v>
      </c>
      <c r="FD128" s="4">
        <v>0</v>
      </c>
      <c r="FE128" s="4">
        <v>3.7929873122535762E-2</v>
      </c>
      <c r="FF128" s="4">
        <v>0</v>
      </c>
      <c r="FG128" s="4">
        <v>0</v>
      </c>
      <c r="FH128" s="4">
        <v>0</v>
      </c>
      <c r="FI128" s="4">
        <v>0</v>
      </c>
      <c r="FJ128" s="4">
        <v>0</v>
      </c>
      <c r="FK128" s="4">
        <v>0</v>
      </c>
      <c r="FL128" s="4">
        <v>0</v>
      </c>
      <c r="FM128" s="4">
        <v>9.7017351077210656E-2</v>
      </c>
      <c r="FN128" s="4">
        <v>0</v>
      </c>
      <c r="FO128" s="4">
        <v>0</v>
      </c>
      <c r="FP128" s="4">
        <v>0</v>
      </c>
      <c r="FQ128" s="4">
        <v>0</v>
      </c>
      <c r="FR128" s="4">
        <v>0</v>
      </c>
      <c r="FS128" s="4">
        <v>0</v>
      </c>
      <c r="FT128" s="4">
        <v>0</v>
      </c>
      <c r="FU128" s="4">
        <v>0.83215871530427854</v>
      </c>
      <c r="FV128" s="4">
        <v>0</v>
      </c>
      <c r="FW128" s="4">
        <v>0.20042300663077367</v>
      </c>
      <c r="FX128" s="4">
        <v>4.349816271487998</v>
      </c>
      <c r="FY128" s="4">
        <v>0</v>
      </c>
      <c r="FZ128" s="4">
        <v>0</v>
      </c>
      <c r="GA128" s="4">
        <v>0</v>
      </c>
      <c r="GB128" s="4">
        <v>0</v>
      </c>
      <c r="GC128" s="4">
        <v>0</v>
      </c>
      <c r="GD128" s="4">
        <v>0</v>
      </c>
      <c r="GE128" s="4">
        <v>0</v>
      </c>
      <c r="GF128" s="4">
        <v>0.4038832310986345</v>
      </c>
      <c r="GG128" s="4">
        <v>0</v>
      </c>
      <c r="GH128" s="4">
        <v>0</v>
      </c>
      <c r="GI128" s="4">
        <v>0</v>
      </c>
      <c r="GJ128" s="4">
        <v>0</v>
      </c>
      <c r="GK128" s="4">
        <v>0</v>
      </c>
      <c r="GL128" s="4">
        <v>0</v>
      </c>
      <c r="GM128" s="4">
        <v>0</v>
      </c>
      <c r="GN128" s="4">
        <v>0</v>
      </c>
      <c r="GO128" s="4">
        <v>0</v>
      </c>
      <c r="GP128" s="4">
        <v>0</v>
      </c>
      <c r="GQ128" s="4">
        <v>0</v>
      </c>
      <c r="GR128" s="4">
        <v>0</v>
      </c>
      <c r="GS128" s="4">
        <v>0</v>
      </c>
      <c r="GT128" s="4">
        <v>0</v>
      </c>
      <c r="GU128" s="4">
        <v>0</v>
      </c>
      <c r="GV128" s="4">
        <v>0</v>
      </c>
      <c r="GW128" s="4">
        <v>1.225198154160182</v>
      </c>
      <c r="GX128" s="4">
        <v>0.26151188478633225</v>
      </c>
      <c r="GY128" s="4">
        <v>0</v>
      </c>
      <c r="GZ128" s="4">
        <v>0</v>
      </c>
      <c r="HA128" s="4">
        <v>0</v>
      </c>
      <c r="HB128" s="4">
        <v>0</v>
      </c>
      <c r="HC128" s="4">
        <v>0</v>
      </c>
      <c r="HD128" s="4">
        <v>0</v>
      </c>
      <c r="HE128" s="4">
        <v>0</v>
      </c>
      <c r="HF128" s="4">
        <v>0</v>
      </c>
      <c r="HG128" s="4">
        <v>0</v>
      </c>
      <c r="HH128" s="4">
        <v>0</v>
      </c>
      <c r="HI128" s="8">
        <f t="shared" si="1"/>
        <v>256.59399530804478</v>
      </c>
    </row>
    <row r="129" spans="1:217" ht="15">
      <c r="A129" s="2" t="s">
        <v>125</v>
      </c>
      <c r="B129" s="12" t="s">
        <v>342</v>
      </c>
      <c r="C129" s="4">
        <v>2.8468592692756168E-3</v>
      </c>
      <c r="D129" s="4">
        <v>1.5505112545526288E-3</v>
      </c>
      <c r="E129" s="4">
        <v>7.5611490916710392E-2</v>
      </c>
      <c r="F129" s="4">
        <v>0</v>
      </c>
      <c r="G129" s="4">
        <v>0</v>
      </c>
      <c r="H129" s="4">
        <v>8.3062687852287511E-5</v>
      </c>
      <c r="I129" s="4">
        <v>8.5612555101249508E-4</v>
      </c>
      <c r="J129" s="4">
        <v>7.0322058663125588</v>
      </c>
      <c r="K129" s="4">
        <v>3.0970891384013197E-2</v>
      </c>
      <c r="L129" s="4">
        <v>6.3581388888065684E-3</v>
      </c>
      <c r="M129" s="4">
        <v>1.9402807292110957</v>
      </c>
      <c r="N129" s="4">
        <v>2.9074610908426823</v>
      </c>
      <c r="O129" s="4">
        <v>2.0569595602123923E-2</v>
      </c>
      <c r="P129" s="4">
        <v>0</v>
      </c>
      <c r="Q129" s="4">
        <v>0</v>
      </c>
      <c r="R129" s="4">
        <v>0.12675035591517136</v>
      </c>
      <c r="S129" s="4">
        <v>3.167441932317282E-3</v>
      </c>
      <c r="T129" s="4">
        <v>7.2109226563474044E-2</v>
      </c>
      <c r="U129" s="4">
        <v>13.200747422487442</v>
      </c>
      <c r="V129" s="4">
        <v>2.7260828260713685</v>
      </c>
      <c r="W129" s="4">
        <v>0</v>
      </c>
      <c r="X129" s="4">
        <v>0.28541381011797057</v>
      </c>
      <c r="Y129" s="4">
        <v>0</v>
      </c>
      <c r="Z129" s="4">
        <v>2.4839629131759096</v>
      </c>
      <c r="AA129" s="4">
        <v>9.6881789737010698E-2</v>
      </c>
      <c r="AB129" s="4">
        <v>0</v>
      </c>
      <c r="AC129" s="4">
        <v>9.5293885686810356</v>
      </c>
      <c r="AD129" s="4">
        <v>0</v>
      </c>
      <c r="AE129" s="4">
        <v>0.44394616625308675</v>
      </c>
      <c r="AF129" s="4">
        <v>2.6048292092036825E-3</v>
      </c>
      <c r="AG129" s="4">
        <v>0</v>
      </c>
      <c r="AH129" s="4">
        <v>1.8866250496290874E-3</v>
      </c>
      <c r="AI129" s="4">
        <v>4.6391276141230378E-3</v>
      </c>
      <c r="AJ129" s="4">
        <v>3.0102245482863683E-2</v>
      </c>
      <c r="AK129" s="4">
        <v>9.8781080118898128</v>
      </c>
      <c r="AL129" s="4">
        <v>0</v>
      </c>
      <c r="AM129" s="4">
        <v>0</v>
      </c>
      <c r="AN129" s="4">
        <v>0</v>
      </c>
      <c r="AO129" s="4">
        <v>0</v>
      </c>
      <c r="AP129" s="4">
        <v>0.5175661404044134</v>
      </c>
      <c r="AQ129" s="4">
        <v>52.831197998957613</v>
      </c>
      <c r="AR129" s="4">
        <v>41.299992804265415</v>
      </c>
      <c r="AS129" s="4">
        <v>0</v>
      </c>
      <c r="AT129" s="4">
        <v>9.4829792294260404E-2</v>
      </c>
      <c r="AU129" s="4">
        <v>0</v>
      </c>
      <c r="AV129" s="4">
        <v>10.838808498482335</v>
      </c>
      <c r="AW129" s="4">
        <v>1.4095226613539714E-2</v>
      </c>
      <c r="AX129" s="4">
        <v>0.15502915583921495</v>
      </c>
      <c r="AY129" s="4">
        <v>0</v>
      </c>
      <c r="AZ129" s="4">
        <v>1.1814635292233384E-2</v>
      </c>
      <c r="BA129" s="4">
        <v>5.5840736479589063E-3</v>
      </c>
      <c r="BB129" s="4">
        <v>1.4131880198001245</v>
      </c>
      <c r="BC129" s="4">
        <v>1.0204923218058457</v>
      </c>
      <c r="BD129" s="4">
        <v>2.3778696978685155E-3</v>
      </c>
      <c r="BE129" s="4">
        <v>1.2971654590998563E-2</v>
      </c>
      <c r="BF129" s="4">
        <v>12.336150897982325</v>
      </c>
      <c r="BG129" s="4">
        <v>7.6803606271102174</v>
      </c>
      <c r="BH129" s="4">
        <v>1.2165316878517407</v>
      </c>
      <c r="BI129" s="4">
        <v>29.813844035259024</v>
      </c>
      <c r="BJ129" s="4">
        <v>0</v>
      </c>
      <c r="BK129" s="4">
        <v>0</v>
      </c>
      <c r="BL129" s="4">
        <v>4.3862618817846907E-2</v>
      </c>
      <c r="BM129" s="4">
        <v>6.3787846473262588E-3</v>
      </c>
      <c r="BN129" s="4">
        <v>8.5316601265076637E-3</v>
      </c>
      <c r="BO129" s="4">
        <v>0</v>
      </c>
      <c r="BP129" s="4">
        <v>5.8961938478560147E-3</v>
      </c>
      <c r="BQ129" s="4">
        <v>0.38697516743668842</v>
      </c>
      <c r="BR129" s="4">
        <v>111.33248099932663</v>
      </c>
      <c r="BS129" s="4">
        <v>0.2391993033244251</v>
      </c>
      <c r="BT129" s="4">
        <v>4.3631693412349033E-4</v>
      </c>
      <c r="BU129" s="4">
        <v>0</v>
      </c>
      <c r="BV129" s="4">
        <v>0.10115924773736699</v>
      </c>
      <c r="BW129" s="4">
        <v>27.601888857771868</v>
      </c>
      <c r="BX129" s="4">
        <v>0.11797232100763957</v>
      </c>
      <c r="BY129" s="4">
        <v>0.11104990591838811</v>
      </c>
      <c r="BZ129" s="4">
        <v>0</v>
      </c>
      <c r="CA129" s="4">
        <v>2.5716799267461229E-3</v>
      </c>
      <c r="CB129" s="4">
        <v>0</v>
      </c>
      <c r="CC129" s="4">
        <v>309.80522869357702</v>
      </c>
      <c r="CD129" s="4">
        <v>3.1054070464292989E-3</v>
      </c>
      <c r="CE129" s="4">
        <v>5.6690415319736575E-3</v>
      </c>
      <c r="CF129" s="4">
        <v>3.3300233172699838E-3</v>
      </c>
      <c r="CG129" s="4">
        <v>1.1083234779345632</v>
      </c>
      <c r="CH129" s="4">
        <v>70.49509455275701</v>
      </c>
      <c r="CI129" s="4">
        <v>0</v>
      </c>
      <c r="CJ129" s="4">
        <v>1.9587944519589551</v>
      </c>
      <c r="CK129" s="4">
        <v>1.9779283058596196E-3</v>
      </c>
      <c r="CL129" s="4">
        <v>8.6295745333412235</v>
      </c>
      <c r="CM129" s="4">
        <v>0.44319183019001979</v>
      </c>
      <c r="CN129" s="4">
        <v>3.9848955411976729E-2</v>
      </c>
      <c r="CO129" s="4">
        <v>1.2999005748731073E-2</v>
      </c>
      <c r="CP129" s="4">
        <v>0.363479994103102</v>
      </c>
      <c r="CQ129" s="4">
        <v>0</v>
      </c>
      <c r="CR129" s="4">
        <v>5.3019731048107799</v>
      </c>
      <c r="CS129" s="4">
        <v>18.21882371343548</v>
      </c>
      <c r="CT129" s="4">
        <v>0.15769543321826443</v>
      </c>
      <c r="CU129" s="4">
        <v>16.504716178111465</v>
      </c>
      <c r="CV129" s="4">
        <v>4.8245765751948663E-3</v>
      </c>
      <c r="CW129" s="4">
        <v>9.136848446628619E-4</v>
      </c>
      <c r="CX129" s="4">
        <v>0.37404238305153281</v>
      </c>
      <c r="CY129" s="4">
        <v>0</v>
      </c>
      <c r="CZ129" s="4">
        <v>0</v>
      </c>
      <c r="DA129" s="4">
        <v>10.378796599034391</v>
      </c>
      <c r="DB129" s="4">
        <v>0</v>
      </c>
      <c r="DC129" s="4">
        <v>1.2317241776187739E-3</v>
      </c>
      <c r="DD129" s="4">
        <v>8.4071331719413361E-2</v>
      </c>
      <c r="DE129" s="4">
        <v>3.5203149580103775E-4</v>
      </c>
      <c r="DF129" s="4">
        <v>6.0026768336167984E-2</v>
      </c>
      <c r="DG129" s="4">
        <v>4.9113284565485902</v>
      </c>
      <c r="DH129" s="4">
        <v>0</v>
      </c>
      <c r="DI129" s="4">
        <v>5.6484472204057935E-3</v>
      </c>
      <c r="DJ129" s="4">
        <v>0</v>
      </c>
      <c r="DK129" s="4">
        <v>0</v>
      </c>
      <c r="DL129" s="4">
        <v>0.29470832887862142</v>
      </c>
      <c r="DM129" s="4">
        <v>0.22258214572646587</v>
      </c>
      <c r="DN129" s="4">
        <v>1.7576235105471233E-3</v>
      </c>
      <c r="DO129" s="4">
        <v>1.2921398561217618E-2</v>
      </c>
      <c r="DP129" s="4">
        <v>1.650542225324932E-4</v>
      </c>
      <c r="DQ129" s="4">
        <v>0.12657597620725497</v>
      </c>
      <c r="DR129" s="4">
        <v>0</v>
      </c>
      <c r="DS129" s="4">
        <v>1.3162831074129059E-2</v>
      </c>
      <c r="DT129" s="4">
        <v>1.2507971633354814E-2</v>
      </c>
      <c r="DU129" s="4">
        <v>0</v>
      </c>
      <c r="DV129" s="4">
        <v>4.4768449561297255E-3</v>
      </c>
      <c r="DW129" s="4">
        <v>7.1777957802665318E-3</v>
      </c>
      <c r="DX129" s="4">
        <v>0</v>
      </c>
      <c r="DY129" s="4">
        <v>0</v>
      </c>
      <c r="DZ129" s="4">
        <v>8.6122445995344982E-3</v>
      </c>
      <c r="EA129" s="4">
        <v>0</v>
      </c>
      <c r="EB129" s="4">
        <v>4.0181262597186337E-2</v>
      </c>
      <c r="EC129" s="4">
        <v>7.123239070325648E-3</v>
      </c>
      <c r="ED129" s="4">
        <v>0.86827360901026251</v>
      </c>
      <c r="EE129" s="4">
        <v>3.6946154599948101E-3</v>
      </c>
      <c r="EF129" s="4">
        <v>0</v>
      </c>
      <c r="EG129" s="4">
        <v>2.9057968940454393E-4</v>
      </c>
      <c r="EH129" s="4">
        <v>0.1978890179968712</v>
      </c>
      <c r="EI129" s="4">
        <v>3.9680360644729182</v>
      </c>
      <c r="EJ129" s="4">
        <v>0</v>
      </c>
      <c r="EK129" s="4">
        <v>5.1704934513938608E-2</v>
      </c>
      <c r="EL129" s="4">
        <v>8.6031731826267421</v>
      </c>
      <c r="EM129" s="4">
        <v>0</v>
      </c>
      <c r="EN129" s="4">
        <v>7.5647753955752011</v>
      </c>
      <c r="EO129" s="4">
        <v>7.545715623326941E-3</v>
      </c>
      <c r="EP129" s="4">
        <v>0</v>
      </c>
      <c r="EQ129" s="4">
        <v>0.23507446046021044</v>
      </c>
      <c r="ER129" s="4">
        <v>1.4730622443316112E-3</v>
      </c>
      <c r="ES129" s="4">
        <v>0.66374867418675154</v>
      </c>
      <c r="ET129" s="4">
        <v>3.3956273052680448E-4</v>
      </c>
      <c r="EU129" s="4">
        <v>4.6258635779762711</v>
      </c>
      <c r="EV129" s="4">
        <v>0</v>
      </c>
      <c r="EW129" s="4">
        <v>0.37526573671633079</v>
      </c>
      <c r="EX129" s="4">
        <v>10.685137959664219</v>
      </c>
      <c r="EY129" s="4">
        <v>2.7933868654105498</v>
      </c>
      <c r="EZ129" s="4">
        <v>1.2458760889844123</v>
      </c>
      <c r="FA129" s="4">
        <v>1.0066513144251781</v>
      </c>
      <c r="FB129" s="4">
        <v>0</v>
      </c>
      <c r="FC129" s="4">
        <v>0.27401834455445545</v>
      </c>
      <c r="FD129" s="4">
        <v>0.1977241277264519</v>
      </c>
      <c r="FE129" s="4">
        <v>1.2431709435671925</v>
      </c>
      <c r="FF129" s="4">
        <v>1.9342913047663171E-3</v>
      </c>
      <c r="FG129" s="4">
        <v>0</v>
      </c>
      <c r="FH129" s="4">
        <v>0</v>
      </c>
      <c r="FI129" s="4">
        <v>0</v>
      </c>
      <c r="FJ129" s="4">
        <v>8.3280870928022582E-2</v>
      </c>
      <c r="FK129" s="4">
        <v>0.16072459815763832</v>
      </c>
      <c r="FL129" s="4">
        <v>0.19774552093711345</v>
      </c>
      <c r="FM129" s="4">
        <v>0</v>
      </c>
      <c r="FN129" s="4">
        <v>7.6861001106611794E-4</v>
      </c>
      <c r="FO129" s="4">
        <v>0</v>
      </c>
      <c r="FP129" s="4">
        <v>3.6686941165019857E-3</v>
      </c>
      <c r="FQ129" s="4">
        <v>0.35544598114300485</v>
      </c>
      <c r="FR129" s="4">
        <v>6.9488001906011995E-2</v>
      </c>
      <c r="FS129" s="4">
        <v>0</v>
      </c>
      <c r="FT129" s="4">
        <v>0</v>
      </c>
      <c r="FU129" s="4">
        <v>0.21476413801263716</v>
      </c>
      <c r="FV129" s="4">
        <v>3.3402726817615026E-4</v>
      </c>
      <c r="FW129" s="4">
        <v>168.10294104298148</v>
      </c>
      <c r="FX129" s="4">
        <v>7.0509649905534252E-2</v>
      </c>
      <c r="FY129" s="4">
        <v>1.1037451730288807E-3</v>
      </c>
      <c r="FZ129" s="4">
        <v>4.5098485497093235E-3</v>
      </c>
      <c r="GA129" s="4">
        <v>0</v>
      </c>
      <c r="GB129" s="4">
        <v>9.6015541588989426E-3</v>
      </c>
      <c r="GC129" s="4">
        <v>1.9851523238209595E-4</v>
      </c>
      <c r="GD129" s="4">
        <v>2.1181421624423244E-5</v>
      </c>
      <c r="GE129" s="4">
        <v>4.4281134559891679</v>
      </c>
      <c r="GF129" s="4">
        <v>5.1273937814712358</v>
      </c>
      <c r="GG129" s="4">
        <v>3.1010444418369195E-2</v>
      </c>
      <c r="GH129" s="4">
        <v>0</v>
      </c>
      <c r="GI129" s="4">
        <v>2.3928565031081421E-2</v>
      </c>
      <c r="GJ129" s="4">
        <v>0.67820986112093751</v>
      </c>
      <c r="GK129" s="4">
        <v>0</v>
      </c>
      <c r="GL129" s="4">
        <v>5.8438825788797631E-2</v>
      </c>
      <c r="GM129" s="4">
        <v>0</v>
      </c>
      <c r="GN129" s="4">
        <v>1.1030058882522085E-2</v>
      </c>
      <c r="GO129" s="4">
        <v>0.12610206132601751</v>
      </c>
      <c r="GP129" s="4">
        <v>8.4937014449243661E-2</v>
      </c>
      <c r="GQ129" s="4">
        <v>0</v>
      </c>
      <c r="GR129" s="4">
        <v>0</v>
      </c>
      <c r="GS129" s="4">
        <v>0</v>
      </c>
      <c r="GT129" s="4">
        <v>1.2085107983521229E-2</v>
      </c>
      <c r="GU129" s="4">
        <v>1.4014927093139844</v>
      </c>
      <c r="GV129" s="4">
        <v>0</v>
      </c>
      <c r="GW129" s="4">
        <v>3.0398958726900447</v>
      </c>
      <c r="GX129" s="4">
        <v>1624.3799735608711</v>
      </c>
      <c r="GY129" s="4">
        <v>0.77542587500836313</v>
      </c>
      <c r="GZ129" s="4">
        <v>0</v>
      </c>
      <c r="HA129" s="4">
        <v>0</v>
      </c>
      <c r="HB129" s="4">
        <v>3.2826536180560617</v>
      </c>
      <c r="HC129" s="4">
        <v>0.20660586875952391</v>
      </c>
      <c r="HD129" s="4">
        <v>0</v>
      </c>
      <c r="HE129" s="4">
        <v>2.6681742882474282E-2</v>
      </c>
      <c r="HF129" s="4">
        <v>2.0363959819098346E-3</v>
      </c>
      <c r="HG129" s="4">
        <v>2.7748252872261793E-3</v>
      </c>
      <c r="HH129" s="4">
        <v>3.8166495179252913E-2</v>
      </c>
      <c r="HI129" s="8">
        <f t="shared" si="1"/>
        <v>2657.381949508756</v>
      </c>
    </row>
    <row r="130" spans="1:217" ht="15">
      <c r="A130" s="2" t="s">
        <v>126</v>
      </c>
      <c r="B130" s="12" t="s">
        <v>343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6.4892332080638646E-2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2.0270412573372281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8.230642682514876E-3</v>
      </c>
      <c r="CJ130" s="4">
        <v>0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0</v>
      </c>
      <c r="CU130" s="4">
        <v>0.30518465696657882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0.12624312633401047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  <c r="DO130" s="4">
        <v>0</v>
      </c>
      <c r="DP130" s="4">
        <v>0</v>
      </c>
      <c r="DQ130" s="4">
        <v>0</v>
      </c>
      <c r="DR130" s="4">
        <v>0</v>
      </c>
      <c r="DS130" s="4">
        <v>0</v>
      </c>
      <c r="DT130" s="4">
        <v>0</v>
      </c>
      <c r="DU130" s="4">
        <v>0.4546332522857906</v>
      </c>
      <c r="DV130" s="4">
        <v>0</v>
      </c>
      <c r="DW130" s="4">
        <v>0</v>
      </c>
      <c r="DX130" s="4">
        <v>0</v>
      </c>
      <c r="DY130" s="4">
        <v>0</v>
      </c>
      <c r="DZ130" s="4">
        <v>0</v>
      </c>
      <c r="EA130" s="4">
        <v>0</v>
      </c>
      <c r="EB130" s="4">
        <v>0</v>
      </c>
      <c r="EC130" s="4">
        <v>0</v>
      </c>
      <c r="ED130" s="4">
        <v>0</v>
      </c>
      <c r="EE130" s="4">
        <v>0</v>
      </c>
      <c r="EF130" s="4">
        <v>0</v>
      </c>
      <c r="EG130" s="4">
        <v>0</v>
      </c>
      <c r="EH130" s="4">
        <v>0</v>
      </c>
      <c r="EI130" s="4">
        <v>0</v>
      </c>
      <c r="EJ130" s="4">
        <v>0</v>
      </c>
      <c r="EK130" s="4">
        <v>6.8939912685251478E-3</v>
      </c>
      <c r="EL130" s="4">
        <v>0</v>
      </c>
      <c r="EM130" s="4">
        <v>0</v>
      </c>
      <c r="EN130" s="4">
        <v>0</v>
      </c>
      <c r="EO130" s="4">
        <v>0</v>
      </c>
      <c r="EP130" s="4">
        <v>0</v>
      </c>
      <c r="EQ130" s="4">
        <v>0</v>
      </c>
      <c r="ER130" s="4">
        <v>0</v>
      </c>
      <c r="ES130" s="4">
        <v>0</v>
      </c>
      <c r="ET130" s="4">
        <v>9.5128652627919544E-2</v>
      </c>
      <c r="EU130" s="4">
        <v>0</v>
      </c>
      <c r="EV130" s="4">
        <v>0</v>
      </c>
      <c r="EW130" s="4">
        <v>0</v>
      </c>
      <c r="EX130" s="4">
        <v>0</v>
      </c>
      <c r="EY130" s="4">
        <v>2.3545424379622975</v>
      </c>
      <c r="EZ130" s="4">
        <v>0</v>
      </c>
      <c r="FA130" s="4">
        <v>0</v>
      </c>
      <c r="FB130" s="4">
        <v>0</v>
      </c>
      <c r="FC130" s="4">
        <v>0</v>
      </c>
      <c r="FD130" s="4">
        <v>0</v>
      </c>
      <c r="FE130" s="4">
        <v>0</v>
      </c>
      <c r="FF130" s="4">
        <v>0</v>
      </c>
      <c r="FG130" s="4">
        <v>1.8251927929570595E-2</v>
      </c>
      <c r="FH130" s="4">
        <v>0</v>
      </c>
      <c r="FI130" s="4">
        <v>0</v>
      </c>
      <c r="FJ130" s="4">
        <v>0</v>
      </c>
      <c r="FK130" s="4">
        <v>0</v>
      </c>
      <c r="FL130" s="4">
        <v>0</v>
      </c>
      <c r="FM130" s="4">
        <v>0</v>
      </c>
      <c r="FN130" s="4">
        <v>0</v>
      </c>
      <c r="FO130" s="4">
        <v>0</v>
      </c>
      <c r="FP130" s="4">
        <v>0</v>
      </c>
      <c r="FQ130" s="4">
        <v>0</v>
      </c>
      <c r="FR130" s="4">
        <v>0</v>
      </c>
      <c r="FS130" s="4">
        <v>0</v>
      </c>
      <c r="FT130" s="4">
        <v>0</v>
      </c>
      <c r="FU130" s="4">
        <v>0</v>
      </c>
      <c r="FV130" s="4">
        <v>0</v>
      </c>
      <c r="FW130" s="4">
        <v>0</v>
      </c>
      <c r="FX130" s="4">
        <v>0</v>
      </c>
      <c r="FY130" s="4">
        <v>0</v>
      </c>
      <c r="FZ130" s="4">
        <v>0</v>
      </c>
      <c r="GA130" s="4">
        <v>0</v>
      </c>
      <c r="GB130" s="4">
        <v>0</v>
      </c>
      <c r="GC130" s="4">
        <v>0</v>
      </c>
      <c r="GD130" s="4">
        <v>0</v>
      </c>
      <c r="GE130" s="4">
        <v>0</v>
      </c>
      <c r="GF130" s="4">
        <v>0</v>
      </c>
      <c r="GG130" s="4">
        <v>0</v>
      </c>
      <c r="GH130" s="4">
        <v>0</v>
      </c>
      <c r="GI130" s="4">
        <v>0</v>
      </c>
      <c r="GJ130" s="4">
        <v>0</v>
      </c>
      <c r="GK130" s="4">
        <v>0</v>
      </c>
      <c r="GL130" s="4">
        <v>0</v>
      </c>
      <c r="GM130" s="4">
        <v>3.7049403322914329E-2</v>
      </c>
      <c r="GN130" s="4">
        <v>0</v>
      </c>
      <c r="GO130" s="4">
        <v>0</v>
      </c>
      <c r="GP130" s="4">
        <v>0</v>
      </c>
      <c r="GQ130" s="4">
        <v>0</v>
      </c>
      <c r="GR130" s="4">
        <v>0</v>
      </c>
      <c r="GS130" s="4">
        <v>0</v>
      </c>
      <c r="GT130" s="4">
        <v>0</v>
      </c>
      <c r="GU130" s="4">
        <v>0</v>
      </c>
      <c r="GV130" s="4">
        <v>0</v>
      </c>
      <c r="GW130" s="4">
        <v>0</v>
      </c>
      <c r="GX130" s="4">
        <v>1.1559264823328637</v>
      </c>
      <c r="GY130" s="4">
        <v>0</v>
      </c>
      <c r="GZ130" s="4">
        <v>0</v>
      </c>
      <c r="HA130" s="4">
        <v>0</v>
      </c>
      <c r="HB130" s="4">
        <v>0</v>
      </c>
      <c r="HC130" s="4">
        <v>0</v>
      </c>
      <c r="HD130" s="4">
        <v>0</v>
      </c>
      <c r="HE130" s="4">
        <v>0</v>
      </c>
      <c r="HF130" s="4">
        <v>0</v>
      </c>
      <c r="HG130" s="4">
        <v>0</v>
      </c>
      <c r="HH130" s="4">
        <v>0</v>
      </c>
      <c r="HI130" s="8">
        <f t="shared" si="1"/>
        <v>6.6540181631308526</v>
      </c>
    </row>
    <row r="131" spans="1:217" ht="15">
      <c r="A131" s="2" t="s">
        <v>127</v>
      </c>
      <c r="B131" s="12" t="s">
        <v>344</v>
      </c>
      <c r="C131" s="4">
        <v>1.6965943903535102E-2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4.2054352518591269</v>
      </c>
      <c r="L131" s="4">
        <v>0</v>
      </c>
      <c r="M131" s="4">
        <v>0</v>
      </c>
      <c r="N131" s="4">
        <v>0</v>
      </c>
      <c r="O131" s="4">
        <v>5.8478380325018664</v>
      </c>
      <c r="P131" s="4">
        <v>0</v>
      </c>
      <c r="Q131" s="4">
        <v>0</v>
      </c>
      <c r="R131" s="4">
        <v>0</v>
      </c>
      <c r="S131" s="4">
        <v>0</v>
      </c>
      <c r="T131" s="4">
        <v>24.165387082729183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5.9894264572166747E-2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2.1272148078451725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1.0441889257412031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3.3171105480996723</v>
      </c>
      <c r="BM131" s="4">
        <v>0</v>
      </c>
      <c r="BN131" s="4">
        <v>0</v>
      </c>
      <c r="BO131" s="4">
        <v>0</v>
      </c>
      <c r="BP131" s="4">
        <v>0</v>
      </c>
      <c r="BQ131" s="4">
        <v>1.5291760648707851</v>
      </c>
      <c r="BR131" s="4">
        <v>0</v>
      </c>
      <c r="BS131" s="4">
        <v>0</v>
      </c>
      <c r="BT131" s="4">
        <v>0</v>
      </c>
      <c r="BU131" s="4">
        <v>0</v>
      </c>
      <c r="BV131" s="4">
        <v>9.501169682224452</v>
      </c>
      <c r="BW131" s="4">
        <v>12.35184526385291</v>
      </c>
      <c r="BX131" s="4">
        <v>0</v>
      </c>
      <c r="BY131" s="4">
        <v>3.5941463326283292E-2</v>
      </c>
      <c r="BZ131" s="4">
        <v>0</v>
      </c>
      <c r="CA131" s="4">
        <v>0</v>
      </c>
      <c r="CB131" s="4">
        <v>0</v>
      </c>
      <c r="CC131" s="4">
        <v>0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1.1469256988443881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0.21122333599599177</v>
      </c>
      <c r="CS131" s="4">
        <v>0.67972195871231345</v>
      </c>
      <c r="CT131" s="4">
        <v>0</v>
      </c>
      <c r="CU131" s="4">
        <v>0</v>
      </c>
      <c r="CV131" s="4">
        <v>0</v>
      </c>
      <c r="CW131" s="4">
        <v>2.7885661459110542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6.7510919718306175</v>
      </c>
      <c r="DE131" s="4">
        <v>0</v>
      </c>
      <c r="DF131" s="4">
        <v>4.4830427319603992</v>
      </c>
      <c r="DG131" s="4">
        <v>0</v>
      </c>
      <c r="DH131" s="4">
        <v>0</v>
      </c>
      <c r="DI131" s="4">
        <v>0</v>
      </c>
      <c r="DJ131" s="4">
        <v>0</v>
      </c>
      <c r="DK131" s="4">
        <v>0</v>
      </c>
      <c r="DL131" s="4">
        <v>3.7000196565536756</v>
      </c>
      <c r="DM131" s="4">
        <v>0</v>
      </c>
      <c r="DN131" s="4">
        <v>0</v>
      </c>
      <c r="DO131" s="4">
        <v>0</v>
      </c>
      <c r="DP131" s="4">
        <v>0</v>
      </c>
      <c r="DQ131" s="4">
        <v>0</v>
      </c>
      <c r="DR131" s="4">
        <v>0</v>
      </c>
      <c r="DS131" s="4">
        <v>0</v>
      </c>
      <c r="DT131" s="4">
        <v>0</v>
      </c>
      <c r="DU131" s="4">
        <v>0</v>
      </c>
      <c r="DV131" s="4">
        <v>0</v>
      </c>
      <c r="DW131" s="4">
        <v>0</v>
      </c>
      <c r="DX131" s="4">
        <v>0</v>
      </c>
      <c r="DY131" s="4">
        <v>0</v>
      </c>
      <c r="DZ131" s="4">
        <v>0</v>
      </c>
      <c r="EA131" s="4">
        <v>0</v>
      </c>
      <c r="EB131" s="4">
        <v>0.60889505332591121</v>
      </c>
      <c r="EC131" s="4">
        <v>0</v>
      </c>
      <c r="ED131" s="4">
        <v>0</v>
      </c>
      <c r="EE131" s="4">
        <v>0</v>
      </c>
      <c r="EF131" s="4">
        <v>0</v>
      </c>
      <c r="EG131" s="4">
        <v>0</v>
      </c>
      <c r="EH131" s="4">
        <v>0</v>
      </c>
      <c r="EI131" s="4">
        <v>0</v>
      </c>
      <c r="EJ131" s="4">
        <v>0</v>
      </c>
      <c r="EK131" s="4">
        <v>0</v>
      </c>
      <c r="EL131" s="4">
        <v>0</v>
      </c>
      <c r="EM131" s="4">
        <v>0</v>
      </c>
      <c r="EN131" s="4">
        <v>0</v>
      </c>
      <c r="EO131" s="4">
        <v>0</v>
      </c>
      <c r="EP131" s="4">
        <v>0</v>
      </c>
      <c r="EQ131" s="4">
        <v>0</v>
      </c>
      <c r="ER131" s="4">
        <v>0</v>
      </c>
      <c r="ES131" s="4">
        <v>0</v>
      </c>
      <c r="ET131" s="4">
        <v>0</v>
      </c>
      <c r="EU131" s="4">
        <v>0</v>
      </c>
      <c r="EV131" s="4">
        <v>0</v>
      </c>
      <c r="EW131" s="4">
        <v>0</v>
      </c>
      <c r="EX131" s="4">
        <v>0</v>
      </c>
      <c r="EY131" s="4">
        <v>0</v>
      </c>
      <c r="EZ131" s="4">
        <v>13.057529873786569</v>
      </c>
      <c r="FA131" s="4">
        <v>0.18909472204671851</v>
      </c>
      <c r="FB131" s="4">
        <v>0</v>
      </c>
      <c r="FC131" s="4">
        <v>0</v>
      </c>
      <c r="FD131" s="4">
        <v>0.46685889712647499</v>
      </c>
      <c r="FE131" s="4">
        <v>171.81845484987042</v>
      </c>
      <c r="FF131" s="4">
        <v>0</v>
      </c>
      <c r="FG131" s="4">
        <v>0</v>
      </c>
      <c r="FH131" s="4">
        <v>0</v>
      </c>
      <c r="FI131" s="4">
        <v>0</v>
      </c>
      <c r="FJ131" s="4">
        <v>0</v>
      </c>
      <c r="FK131" s="4">
        <v>0</v>
      </c>
      <c r="FL131" s="4">
        <v>0</v>
      </c>
      <c r="FM131" s="4">
        <v>0</v>
      </c>
      <c r="FN131" s="4">
        <v>0</v>
      </c>
      <c r="FO131" s="4">
        <v>0</v>
      </c>
      <c r="FP131" s="4">
        <v>0</v>
      </c>
      <c r="FQ131" s="4">
        <v>0</v>
      </c>
      <c r="FR131" s="4">
        <v>0</v>
      </c>
      <c r="FS131" s="4">
        <v>0</v>
      </c>
      <c r="FT131" s="4">
        <v>0</v>
      </c>
      <c r="FU131" s="4">
        <v>0</v>
      </c>
      <c r="FV131" s="4">
        <v>0</v>
      </c>
      <c r="FW131" s="4">
        <v>0</v>
      </c>
      <c r="FX131" s="4">
        <v>0</v>
      </c>
      <c r="FY131" s="4">
        <v>0</v>
      </c>
      <c r="FZ131" s="4">
        <v>0</v>
      </c>
      <c r="GA131" s="4">
        <v>0</v>
      </c>
      <c r="GB131" s="4">
        <v>0</v>
      </c>
      <c r="GC131" s="4">
        <v>0</v>
      </c>
      <c r="GD131" s="4">
        <v>0</v>
      </c>
      <c r="GE131" s="4">
        <v>0</v>
      </c>
      <c r="GF131" s="4">
        <v>0</v>
      </c>
      <c r="GG131" s="4">
        <v>0</v>
      </c>
      <c r="GH131" s="4">
        <v>7.1601900608862401</v>
      </c>
      <c r="GI131" s="4">
        <v>0</v>
      </c>
      <c r="GJ131" s="4">
        <v>0</v>
      </c>
      <c r="GK131" s="4">
        <v>0</v>
      </c>
      <c r="GL131" s="4">
        <v>0</v>
      </c>
      <c r="GM131" s="4">
        <v>0</v>
      </c>
      <c r="GN131" s="4">
        <v>0</v>
      </c>
      <c r="GO131" s="4">
        <v>0</v>
      </c>
      <c r="GP131" s="4">
        <v>0.38256183743805688</v>
      </c>
      <c r="GQ131" s="4">
        <v>0</v>
      </c>
      <c r="GR131" s="4">
        <v>0</v>
      </c>
      <c r="GS131" s="4">
        <v>0</v>
      </c>
      <c r="GT131" s="4">
        <v>0</v>
      </c>
      <c r="GU131" s="4">
        <v>129.12007131818714</v>
      </c>
      <c r="GV131" s="4">
        <v>0</v>
      </c>
      <c r="GW131" s="4">
        <v>0.12288940761938479</v>
      </c>
      <c r="GX131" s="4">
        <v>0.96034196345905209</v>
      </c>
      <c r="GY131" s="4">
        <v>0</v>
      </c>
      <c r="GZ131" s="4">
        <v>0</v>
      </c>
      <c r="HA131" s="4">
        <v>0</v>
      </c>
      <c r="HB131" s="4">
        <v>0</v>
      </c>
      <c r="HC131" s="4">
        <v>0.72097209613831514</v>
      </c>
      <c r="HD131" s="4">
        <v>0</v>
      </c>
      <c r="HE131" s="4">
        <v>0</v>
      </c>
      <c r="HF131" s="4">
        <v>0</v>
      </c>
      <c r="HG131" s="4">
        <v>0</v>
      </c>
      <c r="HH131" s="4">
        <v>0</v>
      </c>
      <c r="HI131" s="8">
        <f t="shared" si="1"/>
        <v>408.57061891121901</v>
      </c>
    </row>
    <row r="132" spans="1:217" ht="15">
      <c r="A132" s="2" t="s">
        <v>128</v>
      </c>
      <c r="B132" s="12" t="s">
        <v>345</v>
      </c>
      <c r="C132" s="4">
        <v>0</v>
      </c>
      <c r="D132" s="4">
        <v>0</v>
      </c>
      <c r="E132" s="4">
        <v>2.5525628455060664E-2</v>
      </c>
      <c r="F132" s="4">
        <v>0</v>
      </c>
      <c r="G132" s="4">
        <v>0</v>
      </c>
      <c r="H132" s="4">
        <v>0</v>
      </c>
      <c r="I132" s="4">
        <v>0</v>
      </c>
      <c r="J132" s="4">
        <v>2.3365978670191589E-2</v>
      </c>
      <c r="K132" s="4">
        <v>2.7105609099962145E-3</v>
      </c>
      <c r="L132" s="4">
        <v>0</v>
      </c>
      <c r="M132" s="4">
        <v>0.3990878422959277</v>
      </c>
      <c r="N132" s="4">
        <v>1.2496431038395115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17.594185032138835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0.10633981205925711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5.0735875709933219E-4</v>
      </c>
      <c r="AK132" s="4">
        <v>0.20126544441503286</v>
      </c>
      <c r="AL132" s="4">
        <v>0</v>
      </c>
      <c r="AM132" s="4">
        <v>0</v>
      </c>
      <c r="AN132" s="4">
        <v>0</v>
      </c>
      <c r="AO132" s="4">
        <v>0</v>
      </c>
      <c r="AP132" s="4">
        <v>1.4042492181515092E-3</v>
      </c>
      <c r="AQ132" s="4">
        <v>5.8925617945849655E-2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2.959780782522352E-3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0.82915001146724965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9.724326528937425E-4</v>
      </c>
      <c r="BO132" s="4">
        <v>0</v>
      </c>
      <c r="BP132" s="4">
        <v>0</v>
      </c>
      <c r="BQ132" s="4">
        <v>0.21533295607364114</v>
      </c>
      <c r="BR132" s="4">
        <v>100.65747093713034</v>
      </c>
      <c r="BS132" s="4">
        <v>0</v>
      </c>
      <c r="BT132" s="4">
        <v>4.2626228527920093E-4</v>
      </c>
      <c r="BU132" s="4">
        <v>0</v>
      </c>
      <c r="BV132" s="4">
        <v>0</v>
      </c>
      <c r="BW132" s="4">
        <v>3.8254492838818202</v>
      </c>
      <c r="BX132" s="4">
        <v>0</v>
      </c>
      <c r="BY132" s="4">
        <v>0.11934408976291504</v>
      </c>
      <c r="BZ132" s="4">
        <v>0</v>
      </c>
      <c r="CA132" s="4">
        <v>0</v>
      </c>
      <c r="CB132" s="4">
        <v>0</v>
      </c>
      <c r="CC132" s="4">
        <v>0</v>
      </c>
      <c r="CD132" s="4">
        <v>1.5329790235194725E-4</v>
      </c>
      <c r="CE132" s="4">
        <v>0</v>
      </c>
      <c r="CF132" s="4">
        <v>0</v>
      </c>
      <c r="CG132" s="4">
        <v>8.7321544414717314E-3</v>
      </c>
      <c r="CH132" s="4">
        <v>0</v>
      </c>
      <c r="CI132" s="4">
        <v>0</v>
      </c>
      <c r="CJ132" s="4">
        <v>9.0207639234951884E-2</v>
      </c>
      <c r="CK132" s="4">
        <v>0</v>
      </c>
      <c r="CL132" s="4">
        <v>0.13395714308036569</v>
      </c>
      <c r="CM132" s="4">
        <v>0</v>
      </c>
      <c r="CN132" s="4">
        <v>0</v>
      </c>
      <c r="CO132" s="4">
        <v>0</v>
      </c>
      <c r="CP132" s="4">
        <v>2.9339192349129309E-2</v>
      </c>
      <c r="CQ132" s="4">
        <v>0</v>
      </c>
      <c r="CR132" s="4">
        <v>4.0105696708099707E-2</v>
      </c>
      <c r="CS132" s="4">
        <v>19.925238672545891</v>
      </c>
      <c r="CT132" s="4">
        <v>0</v>
      </c>
      <c r="CU132" s="4">
        <v>0.2268264342319167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0</v>
      </c>
      <c r="DF132" s="4">
        <v>0</v>
      </c>
      <c r="DG132" s="4">
        <v>1.4702165069627076</v>
      </c>
      <c r="DH132" s="4">
        <v>0</v>
      </c>
      <c r="DI132" s="4">
        <v>0</v>
      </c>
      <c r="DJ132" s="4">
        <v>0</v>
      </c>
      <c r="DK132" s="4">
        <v>0</v>
      </c>
      <c r="DL132" s="4">
        <v>0</v>
      </c>
      <c r="DM132" s="4">
        <v>0.69556920539520573</v>
      </c>
      <c r="DN132" s="4">
        <v>0</v>
      </c>
      <c r="DO132" s="4">
        <v>0</v>
      </c>
      <c r="DP132" s="4">
        <v>0</v>
      </c>
      <c r="DQ132" s="4">
        <v>0</v>
      </c>
      <c r="DR132" s="4">
        <v>0</v>
      </c>
      <c r="DS132" s="4">
        <v>3.2766842218027578E-3</v>
      </c>
      <c r="DT132" s="4">
        <v>0</v>
      </c>
      <c r="DU132" s="4">
        <v>0</v>
      </c>
      <c r="DV132" s="4">
        <v>0</v>
      </c>
      <c r="DW132" s="4">
        <v>0</v>
      </c>
      <c r="DX132" s="4">
        <v>9.5388811973389873E-2</v>
      </c>
      <c r="DY132" s="4">
        <v>0</v>
      </c>
      <c r="DZ132" s="4">
        <v>0</v>
      </c>
      <c r="EA132" s="4">
        <v>0</v>
      </c>
      <c r="EB132" s="4">
        <v>0</v>
      </c>
      <c r="EC132" s="4">
        <v>0</v>
      </c>
      <c r="ED132" s="4">
        <v>0.57818375287506985</v>
      </c>
      <c r="EE132" s="4">
        <v>0</v>
      </c>
      <c r="EF132" s="4">
        <v>0</v>
      </c>
      <c r="EG132" s="4">
        <v>0</v>
      </c>
      <c r="EH132" s="4">
        <v>0</v>
      </c>
      <c r="EI132" s="4">
        <v>1.148062254310795</v>
      </c>
      <c r="EJ132" s="4">
        <v>0</v>
      </c>
      <c r="EK132" s="4">
        <v>9.3561310072841283E-3</v>
      </c>
      <c r="EL132" s="4">
        <v>0</v>
      </c>
      <c r="EM132" s="4">
        <v>0</v>
      </c>
      <c r="EN132" s="4">
        <v>0</v>
      </c>
      <c r="EO132" s="4">
        <v>0</v>
      </c>
      <c r="EP132" s="4">
        <v>0</v>
      </c>
      <c r="EQ132" s="4">
        <v>0.15783570916614129</v>
      </c>
      <c r="ER132" s="4">
        <v>0</v>
      </c>
      <c r="ES132" s="4">
        <v>0</v>
      </c>
      <c r="ET132" s="4">
        <v>0</v>
      </c>
      <c r="EU132" s="4">
        <v>0</v>
      </c>
      <c r="EV132" s="4">
        <v>0</v>
      </c>
      <c r="EW132" s="4">
        <v>0</v>
      </c>
      <c r="EX132" s="4">
        <v>2.2477660518475995E-2</v>
      </c>
      <c r="EY132" s="4">
        <v>0</v>
      </c>
      <c r="EZ132" s="4">
        <v>9.0439065282973616E-2</v>
      </c>
      <c r="FA132" s="4">
        <v>1.1456915512242358</v>
      </c>
      <c r="FB132" s="4">
        <v>0</v>
      </c>
      <c r="FC132" s="4">
        <v>0</v>
      </c>
      <c r="FD132" s="4">
        <v>0</v>
      </c>
      <c r="FE132" s="4">
        <v>3.8703952165852817E-2</v>
      </c>
      <c r="FF132" s="4">
        <v>0</v>
      </c>
      <c r="FG132" s="4">
        <v>0</v>
      </c>
      <c r="FH132" s="4">
        <v>0</v>
      </c>
      <c r="FI132" s="4">
        <v>0</v>
      </c>
      <c r="FJ132" s="4">
        <v>0</v>
      </c>
      <c r="FK132" s="4">
        <v>6.7124335956110198E-2</v>
      </c>
      <c r="FL132" s="4">
        <v>0</v>
      </c>
      <c r="FM132" s="4">
        <v>0</v>
      </c>
      <c r="FN132" s="4">
        <v>0</v>
      </c>
      <c r="FO132" s="4">
        <v>0</v>
      </c>
      <c r="FP132" s="4">
        <v>0</v>
      </c>
      <c r="FQ132" s="4">
        <v>9.7244655218369266E-2</v>
      </c>
      <c r="FR132" s="4">
        <v>0.19456640533683359</v>
      </c>
      <c r="FS132" s="4">
        <v>0</v>
      </c>
      <c r="FT132" s="4">
        <v>0</v>
      </c>
      <c r="FU132" s="4">
        <v>3.4282111110587786E-2</v>
      </c>
      <c r="FV132" s="4">
        <v>0</v>
      </c>
      <c r="FW132" s="4">
        <v>2.2863068904547514</v>
      </c>
      <c r="FX132" s="4">
        <v>0</v>
      </c>
      <c r="FY132" s="4">
        <v>0</v>
      </c>
      <c r="FZ132" s="4">
        <v>0</v>
      </c>
      <c r="GA132" s="4">
        <v>0</v>
      </c>
      <c r="GB132" s="4">
        <v>0</v>
      </c>
      <c r="GC132" s="4">
        <v>0</v>
      </c>
      <c r="GD132" s="4">
        <v>0</v>
      </c>
      <c r="GE132" s="4">
        <v>3.1830203300421003</v>
      </c>
      <c r="GF132" s="4">
        <v>3.7426512748473462</v>
      </c>
      <c r="GG132" s="4">
        <v>0</v>
      </c>
      <c r="GH132" s="4">
        <v>0</v>
      </c>
      <c r="GI132" s="4">
        <v>0</v>
      </c>
      <c r="GJ132" s="4">
        <v>0</v>
      </c>
      <c r="GK132" s="4">
        <v>0</v>
      </c>
      <c r="GL132" s="4">
        <v>1.2625418603821159E-2</v>
      </c>
      <c r="GM132" s="4">
        <v>0</v>
      </c>
      <c r="GN132" s="4">
        <v>0</v>
      </c>
      <c r="GO132" s="4">
        <v>0.22081186262614361</v>
      </c>
      <c r="GP132" s="4">
        <v>2.6240703650985849E-2</v>
      </c>
      <c r="GQ132" s="4">
        <v>0</v>
      </c>
      <c r="GR132" s="4">
        <v>0</v>
      </c>
      <c r="GS132" s="4">
        <v>0</v>
      </c>
      <c r="GT132" s="4">
        <v>0</v>
      </c>
      <c r="GU132" s="4">
        <v>0</v>
      </c>
      <c r="GV132" s="4">
        <v>0</v>
      </c>
      <c r="GW132" s="4">
        <v>1.7204517066713869</v>
      </c>
      <c r="GX132" s="4">
        <v>0.94276133254904659</v>
      </c>
      <c r="GY132" s="4">
        <v>0</v>
      </c>
      <c r="GZ132" s="4">
        <v>0</v>
      </c>
      <c r="HA132" s="4">
        <v>0</v>
      </c>
      <c r="HB132" s="4">
        <v>0</v>
      </c>
      <c r="HC132" s="4">
        <v>5.9000604092757279E-2</v>
      </c>
      <c r="HD132" s="4">
        <v>0</v>
      </c>
      <c r="HE132" s="4">
        <v>0</v>
      </c>
      <c r="HF132" s="4">
        <v>0</v>
      </c>
      <c r="HG132" s="4">
        <v>0</v>
      </c>
      <c r="HH132" s="4">
        <v>0</v>
      </c>
      <c r="HI132" s="8">
        <f t="shared" si="1"/>
        <v>163.81091552949994</v>
      </c>
    </row>
    <row r="133" spans="1:217" ht="15">
      <c r="A133" s="2" t="s">
        <v>129</v>
      </c>
      <c r="B133" s="12" t="s">
        <v>346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0.69434795326283349</v>
      </c>
      <c r="N133" s="4">
        <v>9.4194203806998347E-2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1.0264488204518883E-2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0.13786682942429751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57.05767585696622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0.12561671287112217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1.2483069917312531E-2</v>
      </c>
      <c r="BR133" s="4">
        <v>0.96810853042892742</v>
      </c>
      <c r="BS133" s="4">
        <v>0</v>
      </c>
      <c r="BT133" s="4">
        <v>0</v>
      </c>
      <c r="BU133" s="4">
        <v>0</v>
      </c>
      <c r="BV133" s="4">
        <v>0</v>
      </c>
      <c r="BW133" s="4">
        <v>0.72023678738248476</v>
      </c>
      <c r="BX133" s="4">
        <v>0</v>
      </c>
      <c r="BY133" s="4">
        <v>0</v>
      </c>
      <c r="BZ133" s="4">
        <v>0</v>
      </c>
      <c r="CA133" s="4">
        <v>0</v>
      </c>
      <c r="CB133" s="4">
        <v>0</v>
      </c>
      <c r="CC133" s="4">
        <v>0</v>
      </c>
      <c r="CD133" s="4">
        <v>0</v>
      </c>
      <c r="CE133" s="4">
        <v>0</v>
      </c>
      <c r="CF133" s="4">
        <v>0</v>
      </c>
      <c r="CG133" s="4">
        <v>0</v>
      </c>
      <c r="CH133" s="4">
        <v>0</v>
      </c>
      <c r="CI133" s="4">
        <v>0</v>
      </c>
      <c r="CJ133" s="4">
        <v>7.0877430827462187E-2</v>
      </c>
      <c r="CK133" s="4">
        <v>0</v>
      </c>
      <c r="CL133" s="4">
        <v>0.39200075746095769</v>
      </c>
      <c r="CM133" s="4">
        <v>0</v>
      </c>
      <c r="CN133" s="4">
        <v>0</v>
      </c>
      <c r="CO133" s="4">
        <v>0</v>
      </c>
      <c r="CP133" s="4">
        <v>7.3347980872823272E-3</v>
      </c>
      <c r="CQ133" s="4">
        <v>0</v>
      </c>
      <c r="CR133" s="4">
        <v>0</v>
      </c>
      <c r="CS133" s="4">
        <v>5.4036473705162992E-2</v>
      </c>
      <c r="CT133" s="4">
        <v>0</v>
      </c>
      <c r="CU133" s="4">
        <v>1.5712885716792775</v>
      </c>
      <c r="CV133" s="4">
        <v>0</v>
      </c>
      <c r="CW133" s="4">
        <v>2.9390195836655392E-2</v>
      </c>
      <c r="CX133" s="4">
        <v>0</v>
      </c>
      <c r="CY133" s="4">
        <v>0</v>
      </c>
      <c r="CZ133" s="4">
        <v>0</v>
      </c>
      <c r="DA133" s="4">
        <v>4.5581826678471442</v>
      </c>
      <c r="DB133" s="4">
        <v>0</v>
      </c>
      <c r="DC133" s="4">
        <v>0</v>
      </c>
      <c r="DD133" s="4">
        <v>0</v>
      </c>
      <c r="DE133" s="4">
        <v>3.2794093980161097E-4</v>
      </c>
      <c r="DF133" s="4">
        <v>0</v>
      </c>
      <c r="DG133" s="4">
        <v>0</v>
      </c>
      <c r="DH133" s="4">
        <v>0</v>
      </c>
      <c r="DI133" s="4">
        <v>0</v>
      </c>
      <c r="DJ133" s="4">
        <v>0</v>
      </c>
      <c r="DK133" s="4">
        <v>0</v>
      </c>
      <c r="DL133" s="4">
        <v>0</v>
      </c>
      <c r="DM133" s="4">
        <v>0</v>
      </c>
      <c r="DN133" s="4">
        <v>0</v>
      </c>
      <c r="DO133" s="4">
        <v>0</v>
      </c>
      <c r="DP133" s="4">
        <v>0</v>
      </c>
      <c r="DQ133" s="4">
        <v>0</v>
      </c>
      <c r="DR133" s="4">
        <v>0</v>
      </c>
      <c r="DS133" s="4">
        <v>0</v>
      </c>
      <c r="DT133" s="4">
        <v>0</v>
      </c>
      <c r="DU133" s="4">
        <v>0</v>
      </c>
      <c r="DV133" s="4">
        <v>0</v>
      </c>
      <c r="DW133" s="4">
        <v>0</v>
      </c>
      <c r="DX133" s="4">
        <v>0</v>
      </c>
      <c r="DY133" s="4">
        <v>0</v>
      </c>
      <c r="DZ133" s="4">
        <v>0</v>
      </c>
      <c r="EA133" s="4">
        <v>0</v>
      </c>
      <c r="EB133" s="4">
        <v>0</v>
      </c>
      <c r="EC133" s="4">
        <v>0</v>
      </c>
      <c r="ED133" s="4">
        <v>0</v>
      </c>
      <c r="EE133" s="4">
        <v>0</v>
      </c>
      <c r="EF133" s="4">
        <v>0</v>
      </c>
      <c r="EG133" s="4">
        <v>0</v>
      </c>
      <c r="EH133" s="4">
        <v>0</v>
      </c>
      <c r="EI133" s="4">
        <v>0</v>
      </c>
      <c r="EJ133" s="4">
        <v>0</v>
      </c>
      <c r="EK133" s="4">
        <v>0</v>
      </c>
      <c r="EL133" s="4">
        <v>0</v>
      </c>
      <c r="EM133" s="4">
        <v>0</v>
      </c>
      <c r="EN133" s="4">
        <v>0</v>
      </c>
      <c r="EO133" s="4">
        <v>1.0653974144691366E-3</v>
      </c>
      <c r="EP133" s="4">
        <v>0</v>
      </c>
      <c r="EQ133" s="4">
        <v>0</v>
      </c>
      <c r="ER133" s="4">
        <v>0</v>
      </c>
      <c r="ES133" s="4">
        <v>5.1743073022312132E-2</v>
      </c>
      <c r="ET133" s="4">
        <v>0</v>
      </c>
      <c r="EU133" s="4">
        <v>0</v>
      </c>
      <c r="EV133" s="4">
        <v>0</v>
      </c>
      <c r="EW133" s="4">
        <v>0</v>
      </c>
      <c r="EX133" s="4">
        <v>0</v>
      </c>
      <c r="EY133" s="4">
        <v>0.69865928075212902</v>
      </c>
      <c r="EZ133" s="4">
        <v>2.0270824977218226E-2</v>
      </c>
      <c r="FA133" s="4">
        <v>0</v>
      </c>
      <c r="FB133" s="4">
        <v>0</v>
      </c>
      <c r="FC133" s="4">
        <v>0</v>
      </c>
      <c r="FD133" s="4">
        <v>0</v>
      </c>
      <c r="FE133" s="4">
        <v>2.1349100014684415</v>
      </c>
      <c r="FF133" s="4">
        <v>0</v>
      </c>
      <c r="FG133" s="4">
        <v>0</v>
      </c>
      <c r="FH133" s="4">
        <v>0</v>
      </c>
      <c r="FI133" s="4">
        <v>0</v>
      </c>
      <c r="FJ133" s="4">
        <v>0</v>
      </c>
      <c r="FK133" s="4">
        <v>0</v>
      </c>
      <c r="FL133" s="4">
        <v>0</v>
      </c>
      <c r="FM133" s="4">
        <v>0</v>
      </c>
      <c r="FN133" s="4">
        <v>0</v>
      </c>
      <c r="FO133" s="4">
        <v>0</v>
      </c>
      <c r="FP133" s="4">
        <v>0</v>
      </c>
      <c r="FQ133" s="4">
        <v>1.3413055892188863E-2</v>
      </c>
      <c r="FR133" s="4">
        <v>0</v>
      </c>
      <c r="FS133" s="4">
        <v>0</v>
      </c>
      <c r="FT133" s="4">
        <v>0</v>
      </c>
      <c r="FU133" s="4">
        <v>0</v>
      </c>
      <c r="FV133" s="4">
        <v>0</v>
      </c>
      <c r="FW133" s="4">
        <v>0</v>
      </c>
      <c r="FX133" s="4">
        <v>0</v>
      </c>
      <c r="FY133" s="4">
        <v>0</v>
      </c>
      <c r="FZ133" s="4">
        <v>0</v>
      </c>
      <c r="GA133" s="4">
        <v>0</v>
      </c>
      <c r="GB133" s="4">
        <v>0</v>
      </c>
      <c r="GC133" s="4">
        <v>0</v>
      </c>
      <c r="GD133" s="4">
        <v>0</v>
      </c>
      <c r="GE133" s="4">
        <v>0</v>
      </c>
      <c r="GF133" s="4">
        <v>7.3083632294038622E-2</v>
      </c>
      <c r="GG133" s="4">
        <v>0</v>
      </c>
      <c r="GH133" s="4">
        <v>0</v>
      </c>
      <c r="GI133" s="4">
        <v>0</v>
      </c>
      <c r="GJ133" s="4">
        <v>0</v>
      </c>
      <c r="GK133" s="4">
        <v>0</v>
      </c>
      <c r="GL133" s="4">
        <v>0</v>
      </c>
      <c r="GM133" s="4">
        <v>0</v>
      </c>
      <c r="GN133" s="4">
        <v>0</v>
      </c>
      <c r="GO133" s="4">
        <v>0</v>
      </c>
      <c r="GP133" s="4">
        <v>7.0435572957909379E-2</v>
      </c>
      <c r="GQ133" s="4">
        <v>0</v>
      </c>
      <c r="GR133" s="4">
        <v>0</v>
      </c>
      <c r="GS133" s="4">
        <v>0</v>
      </c>
      <c r="GT133" s="4">
        <v>0</v>
      </c>
      <c r="GU133" s="4">
        <v>0</v>
      </c>
      <c r="GV133" s="4">
        <v>0</v>
      </c>
      <c r="GW133" s="4">
        <v>8.2234265249061994E-2</v>
      </c>
      <c r="GX133" s="4">
        <v>1.6086277282655062</v>
      </c>
      <c r="GY133" s="4">
        <v>5.6600428832727237E-4</v>
      </c>
      <c r="GZ133" s="4">
        <v>0</v>
      </c>
      <c r="HA133" s="4">
        <v>0</v>
      </c>
      <c r="HB133" s="4">
        <v>0</v>
      </c>
      <c r="HC133" s="4">
        <v>1.163546531211479</v>
      </c>
      <c r="HD133" s="4">
        <v>0</v>
      </c>
      <c r="HE133" s="4">
        <v>0</v>
      </c>
      <c r="HF133" s="4">
        <v>0</v>
      </c>
      <c r="HG133" s="4">
        <v>0</v>
      </c>
      <c r="HH133" s="4">
        <v>0</v>
      </c>
      <c r="HI133" s="8">
        <f t="shared" ref="HI133:HI196" si="2">SUM(C133:HH133)</f>
        <v>72.422788636441524</v>
      </c>
    </row>
    <row r="134" spans="1:217" ht="15">
      <c r="A134" s="2" t="s">
        <v>130</v>
      </c>
      <c r="B134" s="12" t="s">
        <v>347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0.3796201426717361</v>
      </c>
      <c r="N134" s="4">
        <v>1.3877946027564425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5.9373306102434693E-2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0.80865758910784902</v>
      </c>
      <c r="BC134" s="4">
        <v>0.44115032661398534</v>
      </c>
      <c r="BD134" s="4">
        <v>0</v>
      </c>
      <c r="BE134" s="4">
        <v>0</v>
      </c>
      <c r="BF134" s="4">
        <v>0</v>
      </c>
      <c r="BG134" s="4">
        <v>0</v>
      </c>
      <c r="BH134" s="4">
        <v>0.86632952249171935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4.9438075620570556</v>
      </c>
      <c r="BS134" s="4">
        <v>0</v>
      </c>
      <c r="BT134" s="4">
        <v>0</v>
      </c>
      <c r="BU134" s="4">
        <v>0</v>
      </c>
      <c r="BV134" s="4">
        <v>0</v>
      </c>
      <c r="BW134" s="4">
        <v>6.9565385511853162</v>
      </c>
      <c r="BX134" s="4">
        <v>0</v>
      </c>
      <c r="BY134" s="4">
        <v>5.4372982980787542E-2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v>0</v>
      </c>
      <c r="CG134" s="4">
        <v>0</v>
      </c>
      <c r="CH134" s="4">
        <v>0</v>
      </c>
      <c r="CI134" s="4">
        <v>0</v>
      </c>
      <c r="CJ134" s="4">
        <v>1.5335298669941819</v>
      </c>
      <c r="CK134" s="4">
        <v>0</v>
      </c>
      <c r="CL134" s="4">
        <v>0</v>
      </c>
      <c r="CM134" s="4">
        <v>0</v>
      </c>
      <c r="CN134" s="4">
        <v>0</v>
      </c>
      <c r="CO134" s="4">
        <v>0</v>
      </c>
      <c r="CP134" s="4">
        <v>0</v>
      </c>
      <c r="CQ134" s="4">
        <v>0</v>
      </c>
      <c r="CR134" s="4">
        <v>0</v>
      </c>
      <c r="CS134" s="4">
        <v>0.50908046280127239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0</v>
      </c>
      <c r="DG134" s="4">
        <v>0</v>
      </c>
      <c r="DH134" s="4">
        <v>0</v>
      </c>
      <c r="DI134" s="4">
        <v>0</v>
      </c>
      <c r="DJ134" s="4">
        <v>0</v>
      </c>
      <c r="DK134" s="4">
        <v>0</v>
      </c>
      <c r="DL134" s="4">
        <v>0</v>
      </c>
      <c r="DM134" s="4">
        <v>2.3649352983437</v>
      </c>
      <c r="DN134" s="4">
        <v>0</v>
      </c>
      <c r="DO134" s="4">
        <v>0</v>
      </c>
      <c r="DP134" s="4">
        <v>0</v>
      </c>
      <c r="DQ134" s="4">
        <v>0</v>
      </c>
      <c r="DR134" s="4">
        <v>0</v>
      </c>
      <c r="DS134" s="4">
        <v>0</v>
      </c>
      <c r="DT134" s="4">
        <v>0</v>
      </c>
      <c r="DU134" s="4">
        <v>0</v>
      </c>
      <c r="DV134" s="4">
        <v>0</v>
      </c>
      <c r="DW134" s="4">
        <v>0</v>
      </c>
      <c r="DX134" s="4">
        <v>0</v>
      </c>
      <c r="DY134" s="4">
        <v>0</v>
      </c>
      <c r="DZ134" s="4">
        <v>0</v>
      </c>
      <c r="EA134" s="4">
        <v>0</v>
      </c>
      <c r="EB134" s="4">
        <v>0</v>
      </c>
      <c r="EC134" s="4">
        <v>0</v>
      </c>
      <c r="ED134" s="4">
        <v>0</v>
      </c>
      <c r="EE134" s="4">
        <v>0</v>
      </c>
      <c r="EF134" s="4">
        <v>0</v>
      </c>
      <c r="EG134" s="4">
        <v>0</v>
      </c>
      <c r="EH134" s="4">
        <v>0</v>
      </c>
      <c r="EI134" s="4">
        <v>0.32556989301350903</v>
      </c>
      <c r="EJ134" s="4">
        <v>0</v>
      </c>
      <c r="EK134" s="4">
        <v>0</v>
      </c>
      <c r="EL134" s="4">
        <v>0</v>
      </c>
      <c r="EM134" s="4">
        <v>0</v>
      </c>
      <c r="EN134" s="4">
        <v>0</v>
      </c>
      <c r="EO134" s="4">
        <v>0</v>
      </c>
      <c r="EP134" s="4">
        <v>0</v>
      </c>
      <c r="EQ134" s="4">
        <v>0</v>
      </c>
      <c r="ER134" s="4">
        <v>0</v>
      </c>
      <c r="ES134" s="4">
        <v>0</v>
      </c>
      <c r="ET134" s="4">
        <v>0</v>
      </c>
      <c r="EU134" s="4">
        <v>0</v>
      </c>
      <c r="EV134" s="4">
        <v>0</v>
      </c>
      <c r="EW134" s="4">
        <v>0</v>
      </c>
      <c r="EX134" s="4">
        <v>0</v>
      </c>
      <c r="EY134" s="4">
        <v>0</v>
      </c>
      <c r="EZ134" s="4">
        <v>0.13098071523741006</v>
      </c>
      <c r="FA134" s="4">
        <v>0</v>
      </c>
      <c r="FB134" s="4">
        <v>0</v>
      </c>
      <c r="FC134" s="4">
        <v>0</v>
      </c>
      <c r="FD134" s="4">
        <v>0</v>
      </c>
      <c r="FE134" s="4">
        <v>0.6153928394370598</v>
      </c>
      <c r="FF134" s="4">
        <v>0</v>
      </c>
      <c r="FG134" s="4">
        <v>0</v>
      </c>
      <c r="FH134" s="4">
        <v>0</v>
      </c>
      <c r="FI134" s="4">
        <v>0</v>
      </c>
      <c r="FJ134" s="4">
        <v>0</v>
      </c>
      <c r="FK134" s="4">
        <v>0</v>
      </c>
      <c r="FL134" s="4">
        <v>0</v>
      </c>
      <c r="FM134" s="4">
        <v>0</v>
      </c>
      <c r="FN134" s="4">
        <v>0</v>
      </c>
      <c r="FO134" s="4">
        <v>0</v>
      </c>
      <c r="FP134" s="4">
        <v>0</v>
      </c>
      <c r="FQ134" s="4">
        <v>0.16095667070626637</v>
      </c>
      <c r="FR134" s="4">
        <v>4.8294161324678342</v>
      </c>
      <c r="FS134" s="4">
        <v>0</v>
      </c>
      <c r="FT134" s="4">
        <v>0</v>
      </c>
      <c r="FU134" s="4">
        <v>0</v>
      </c>
      <c r="FV134" s="4">
        <v>0</v>
      </c>
      <c r="FW134" s="4">
        <v>0</v>
      </c>
      <c r="FX134" s="4">
        <v>0</v>
      </c>
      <c r="FY134" s="4">
        <v>0</v>
      </c>
      <c r="FZ134" s="4">
        <v>0</v>
      </c>
      <c r="GA134" s="4">
        <v>0</v>
      </c>
      <c r="GB134" s="4">
        <v>0</v>
      </c>
      <c r="GC134" s="4">
        <v>0</v>
      </c>
      <c r="GD134" s="4">
        <v>0</v>
      </c>
      <c r="GE134" s="4">
        <v>1.2952984939288044</v>
      </c>
      <c r="GF134" s="4">
        <v>0.70006426723763304</v>
      </c>
      <c r="GG134" s="4">
        <v>0</v>
      </c>
      <c r="GH134" s="4">
        <v>0</v>
      </c>
      <c r="GI134" s="4">
        <v>0</v>
      </c>
      <c r="GJ134" s="4">
        <v>0</v>
      </c>
      <c r="GK134" s="4">
        <v>0</v>
      </c>
      <c r="GL134" s="4">
        <v>0</v>
      </c>
      <c r="GM134" s="4">
        <v>0</v>
      </c>
      <c r="GN134" s="4">
        <v>0</v>
      </c>
      <c r="GO134" s="4">
        <v>0</v>
      </c>
      <c r="GP134" s="4">
        <v>2.589543123452551E-2</v>
      </c>
      <c r="GQ134" s="4">
        <v>0</v>
      </c>
      <c r="GR134" s="4">
        <v>0</v>
      </c>
      <c r="GS134" s="4">
        <v>0</v>
      </c>
      <c r="GT134" s="4">
        <v>0</v>
      </c>
      <c r="GU134" s="4">
        <v>0.24906785852411434</v>
      </c>
      <c r="GV134" s="4">
        <v>0</v>
      </c>
      <c r="GW134" s="4">
        <v>8.1310284740645569E-2</v>
      </c>
      <c r="GX134" s="4">
        <v>0.59774145094018805</v>
      </c>
      <c r="GY134" s="4">
        <v>0</v>
      </c>
      <c r="GZ134" s="4">
        <v>0</v>
      </c>
      <c r="HA134" s="4">
        <v>0</v>
      </c>
      <c r="HB134" s="4">
        <v>0</v>
      </c>
      <c r="HC134" s="4">
        <v>0</v>
      </c>
      <c r="HD134" s="4">
        <v>0</v>
      </c>
      <c r="HE134" s="4">
        <v>0</v>
      </c>
      <c r="HF134" s="4">
        <v>0</v>
      </c>
      <c r="HG134" s="4">
        <v>0</v>
      </c>
      <c r="HH134" s="4">
        <v>0</v>
      </c>
      <c r="HI134" s="8">
        <f t="shared" si="2"/>
        <v>29.316884251574464</v>
      </c>
    </row>
    <row r="135" spans="1:217" ht="15">
      <c r="A135" s="2" t="s">
        <v>131</v>
      </c>
      <c r="B135" s="12" t="s">
        <v>348</v>
      </c>
      <c r="C135" s="4">
        <v>0</v>
      </c>
      <c r="D135" s="4">
        <v>0</v>
      </c>
      <c r="E135" s="4">
        <v>15.006516968730166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29.364510907297912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11.145212235298876</v>
      </c>
      <c r="BI135" s="4">
        <v>0</v>
      </c>
      <c r="BJ135" s="4">
        <v>0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466.35724127822289</v>
      </c>
      <c r="BS135" s="4">
        <v>0</v>
      </c>
      <c r="BT135" s="4">
        <v>0</v>
      </c>
      <c r="BU135" s="4">
        <v>0</v>
      </c>
      <c r="BV135" s="4">
        <v>0</v>
      </c>
      <c r="BW135" s="4">
        <v>6.3656856178236367</v>
      </c>
      <c r="BX135" s="4">
        <v>0</v>
      </c>
      <c r="BY135" s="4">
        <v>0</v>
      </c>
      <c r="BZ135" s="4">
        <v>0</v>
      </c>
      <c r="CA135" s="4">
        <v>0</v>
      </c>
      <c r="CB135" s="4">
        <v>0</v>
      </c>
      <c r="CC135" s="4">
        <v>0</v>
      </c>
      <c r="CD135" s="4">
        <v>6.5543173133817356E-2</v>
      </c>
      <c r="CE135" s="4">
        <v>0</v>
      </c>
      <c r="CF135" s="4">
        <v>0</v>
      </c>
      <c r="CG135" s="4">
        <v>0</v>
      </c>
      <c r="CH135" s="4">
        <v>0</v>
      </c>
      <c r="CI135" s="4">
        <v>0</v>
      </c>
      <c r="CJ135" s="4">
        <v>0</v>
      </c>
      <c r="CK135" s="4">
        <v>0</v>
      </c>
      <c r="CL135" s="4">
        <v>0</v>
      </c>
      <c r="CM135" s="4">
        <v>0.95240675150219067</v>
      </c>
      <c r="CN135" s="4">
        <v>0</v>
      </c>
      <c r="CO135" s="4">
        <v>0.6226914026645608</v>
      </c>
      <c r="CP135" s="4">
        <v>0</v>
      </c>
      <c r="CQ135" s="4">
        <v>0</v>
      </c>
      <c r="CR135" s="4">
        <v>0</v>
      </c>
      <c r="CS135" s="4">
        <v>5.9155718582494217</v>
      </c>
      <c r="CT135" s="4">
        <v>0</v>
      </c>
      <c r="CU135" s="4">
        <v>0</v>
      </c>
      <c r="CV135" s="4">
        <v>4.3517425585344629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10.016302606548891</v>
      </c>
      <c r="DH135" s="4">
        <v>0</v>
      </c>
      <c r="DI135" s="4">
        <v>0</v>
      </c>
      <c r="DJ135" s="4">
        <v>0</v>
      </c>
      <c r="DK135" s="4">
        <v>0</v>
      </c>
      <c r="DL135" s="4">
        <v>0</v>
      </c>
      <c r="DM135" s="4">
        <v>0</v>
      </c>
      <c r="DN135" s="4">
        <v>0</v>
      </c>
      <c r="DO135" s="4">
        <v>0</v>
      </c>
      <c r="DP135" s="4">
        <v>0</v>
      </c>
      <c r="DQ135" s="4">
        <v>0</v>
      </c>
      <c r="DR135" s="4">
        <v>0</v>
      </c>
      <c r="DS135" s="4">
        <v>0</v>
      </c>
      <c r="DT135" s="4">
        <v>0</v>
      </c>
      <c r="DU135" s="4">
        <v>0</v>
      </c>
      <c r="DV135" s="4">
        <v>0.77334527799927466</v>
      </c>
      <c r="DW135" s="4">
        <v>0</v>
      </c>
      <c r="DX135" s="4">
        <v>0</v>
      </c>
      <c r="DY135" s="4">
        <v>0</v>
      </c>
      <c r="DZ135" s="4">
        <v>0</v>
      </c>
      <c r="EA135" s="4">
        <v>0</v>
      </c>
      <c r="EB135" s="4">
        <v>0</v>
      </c>
      <c r="EC135" s="4">
        <v>0</v>
      </c>
      <c r="ED135" s="4">
        <v>0</v>
      </c>
      <c r="EE135" s="4">
        <v>0</v>
      </c>
      <c r="EF135" s="4">
        <v>0</v>
      </c>
      <c r="EG135" s="4">
        <v>0</v>
      </c>
      <c r="EH135" s="4">
        <v>0</v>
      </c>
      <c r="EI135" s="4">
        <v>0</v>
      </c>
      <c r="EJ135" s="4">
        <v>0</v>
      </c>
      <c r="EK135" s="4">
        <v>0</v>
      </c>
      <c r="EL135" s="4">
        <v>0</v>
      </c>
      <c r="EM135" s="4">
        <v>0</v>
      </c>
      <c r="EN135" s="4">
        <v>0</v>
      </c>
      <c r="EO135" s="4">
        <v>0</v>
      </c>
      <c r="EP135" s="4">
        <v>0</v>
      </c>
      <c r="EQ135" s="4">
        <v>0</v>
      </c>
      <c r="ER135" s="4">
        <v>0</v>
      </c>
      <c r="ES135" s="4">
        <v>0</v>
      </c>
      <c r="ET135" s="4">
        <v>0</v>
      </c>
      <c r="EU135" s="4">
        <v>0</v>
      </c>
      <c r="EV135" s="4">
        <v>0</v>
      </c>
      <c r="EW135" s="4">
        <v>0</v>
      </c>
      <c r="EX135" s="4">
        <v>0</v>
      </c>
      <c r="EY135" s="4">
        <v>0</v>
      </c>
      <c r="EZ135" s="4">
        <v>0</v>
      </c>
      <c r="FA135" s="4">
        <v>0</v>
      </c>
      <c r="FB135" s="4">
        <v>0</v>
      </c>
      <c r="FC135" s="4">
        <v>0</v>
      </c>
      <c r="FD135" s="4">
        <v>0</v>
      </c>
      <c r="FE135" s="4">
        <v>0</v>
      </c>
      <c r="FF135" s="4">
        <v>0</v>
      </c>
      <c r="FG135" s="4">
        <v>0</v>
      </c>
      <c r="FH135" s="4">
        <v>0</v>
      </c>
      <c r="FI135" s="4">
        <v>0</v>
      </c>
      <c r="FJ135" s="4">
        <v>1.4339257648247992</v>
      </c>
      <c r="FK135" s="4">
        <v>5.5195949317022981</v>
      </c>
      <c r="FL135" s="4">
        <v>0</v>
      </c>
      <c r="FM135" s="4">
        <v>0</v>
      </c>
      <c r="FN135" s="4">
        <v>0</v>
      </c>
      <c r="FO135" s="4">
        <v>0</v>
      </c>
      <c r="FP135" s="4">
        <v>0</v>
      </c>
      <c r="FQ135" s="4">
        <v>0</v>
      </c>
      <c r="FR135" s="4">
        <v>0</v>
      </c>
      <c r="FS135" s="4">
        <v>0</v>
      </c>
      <c r="FT135" s="4">
        <v>0</v>
      </c>
      <c r="FU135" s="4">
        <v>0</v>
      </c>
      <c r="FV135" s="4">
        <v>0.52562829921610466</v>
      </c>
      <c r="FW135" s="4">
        <v>31.176912142564792</v>
      </c>
      <c r="FX135" s="4">
        <v>0</v>
      </c>
      <c r="FY135" s="4">
        <v>0</v>
      </c>
      <c r="FZ135" s="4">
        <v>0</v>
      </c>
      <c r="GA135" s="4">
        <v>0</v>
      </c>
      <c r="GB135" s="4">
        <v>0</v>
      </c>
      <c r="GC135" s="4">
        <v>0.25946528772876537</v>
      </c>
      <c r="GD135" s="4">
        <v>0</v>
      </c>
      <c r="GE135" s="4">
        <v>0</v>
      </c>
      <c r="GF135" s="4">
        <v>0</v>
      </c>
      <c r="GG135" s="4">
        <v>0.17012107097750906</v>
      </c>
      <c r="GH135" s="4">
        <v>0</v>
      </c>
      <c r="GI135" s="4">
        <v>0</v>
      </c>
      <c r="GJ135" s="4">
        <v>0</v>
      </c>
      <c r="GK135" s="4">
        <v>0</v>
      </c>
      <c r="GL135" s="4">
        <v>0</v>
      </c>
      <c r="GM135" s="4">
        <v>0</v>
      </c>
      <c r="GN135" s="4">
        <v>0</v>
      </c>
      <c r="GO135" s="4">
        <v>5.2107656510794413</v>
      </c>
      <c r="GP135" s="4">
        <v>0</v>
      </c>
      <c r="GQ135" s="4">
        <v>0</v>
      </c>
      <c r="GR135" s="4">
        <v>0</v>
      </c>
      <c r="GS135" s="4">
        <v>0</v>
      </c>
      <c r="GT135" s="4">
        <v>0</v>
      </c>
      <c r="GU135" s="4">
        <v>0</v>
      </c>
      <c r="GV135" s="4">
        <v>0</v>
      </c>
      <c r="GW135" s="4">
        <v>1.1485077719616188</v>
      </c>
      <c r="GX135" s="4">
        <v>4.113867632941294</v>
      </c>
      <c r="GY135" s="4">
        <v>0</v>
      </c>
      <c r="GZ135" s="4">
        <v>0</v>
      </c>
      <c r="HA135" s="4">
        <v>0</v>
      </c>
      <c r="HB135" s="4">
        <v>0</v>
      </c>
      <c r="HC135" s="4">
        <v>0</v>
      </c>
      <c r="HD135" s="4">
        <v>0</v>
      </c>
      <c r="HE135" s="4">
        <v>0</v>
      </c>
      <c r="HF135" s="4">
        <v>1.8461912551693731</v>
      </c>
      <c r="HG135" s="4">
        <v>0</v>
      </c>
      <c r="HH135" s="4">
        <v>0</v>
      </c>
      <c r="HI135" s="8">
        <f t="shared" si="2"/>
        <v>602.34175044417213</v>
      </c>
    </row>
    <row r="136" spans="1:217" ht="15">
      <c r="A136" s="2" t="s">
        <v>132</v>
      </c>
      <c r="B136" s="12" t="s">
        <v>349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6.1171165719461271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1.5010253690753612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Q136" s="4">
        <v>0</v>
      </c>
      <c r="BR136" s="4">
        <v>0</v>
      </c>
      <c r="BS136" s="4">
        <v>0</v>
      </c>
      <c r="BT136" s="4">
        <v>0</v>
      </c>
      <c r="BU136" s="4">
        <v>0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4">
        <v>0</v>
      </c>
      <c r="CB136" s="4">
        <v>0</v>
      </c>
      <c r="CC136" s="4">
        <v>0</v>
      </c>
      <c r="CD136" s="4">
        <v>0</v>
      </c>
      <c r="CE136" s="4">
        <v>0</v>
      </c>
      <c r="CF136" s="4">
        <v>0</v>
      </c>
      <c r="CG136" s="4">
        <v>0</v>
      </c>
      <c r="CH136" s="4">
        <v>0</v>
      </c>
      <c r="CI136" s="4">
        <v>0</v>
      </c>
      <c r="CJ136" s="4">
        <v>0</v>
      </c>
      <c r="CK136" s="4">
        <v>0</v>
      </c>
      <c r="CL136" s="4">
        <v>9.7607691282342124</v>
      </c>
      <c r="CM136" s="4">
        <v>0</v>
      </c>
      <c r="CN136" s="4">
        <v>0</v>
      </c>
      <c r="CO136" s="4">
        <v>0</v>
      </c>
      <c r="CP136" s="4">
        <v>0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0</v>
      </c>
      <c r="DG136" s="4">
        <v>0</v>
      </c>
      <c r="DH136" s="4">
        <v>8.9972390929249055</v>
      </c>
      <c r="DI136" s="4">
        <v>0</v>
      </c>
      <c r="DJ136" s="4">
        <v>0</v>
      </c>
      <c r="DK136" s="4">
        <v>0</v>
      </c>
      <c r="DL136" s="4">
        <v>0</v>
      </c>
      <c r="DM136" s="4">
        <v>0</v>
      </c>
      <c r="DN136" s="4">
        <v>0</v>
      </c>
      <c r="DO136" s="4">
        <v>0</v>
      </c>
      <c r="DP136" s="4">
        <v>6.4615146897971734</v>
      </c>
      <c r="DQ136" s="4">
        <v>0</v>
      </c>
      <c r="DR136" s="4">
        <v>0</v>
      </c>
      <c r="DS136" s="4">
        <v>0</v>
      </c>
      <c r="DT136" s="4">
        <v>0</v>
      </c>
      <c r="DU136" s="4">
        <v>0</v>
      </c>
      <c r="DV136" s="4">
        <v>0</v>
      </c>
      <c r="DW136" s="4">
        <v>0</v>
      </c>
      <c r="DX136" s="4">
        <v>0</v>
      </c>
      <c r="DY136" s="4">
        <v>0</v>
      </c>
      <c r="DZ136" s="4">
        <v>0</v>
      </c>
      <c r="EA136" s="4">
        <v>0</v>
      </c>
      <c r="EB136" s="4">
        <v>0</v>
      </c>
      <c r="EC136" s="4">
        <v>0</v>
      </c>
      <c r="ED136" s="4">
        <v>0</v>
      </c>
      <c r="EE136" s="4">
        <v>0</v>
      </c>
      <c r="EF136" s="4">
        <v>0</v>
      </c>
      <c r="EG136" s="4">
        <v>0</v>
      </c>
      <c r="EH136" s="4">
        <v>0</v>
      </c>
      <c r="EI136" s="4">
        <v>0</v>
      </c>
      <c r="EJ136" s="4">
        <v>0</v>
      </c>
      <c r="EK136" s="4">
        <v>0</v>
      </c>
      <c r="EL136" s="4">
        <v>0</v>
      </c>
      <c r="EM136" s="4">
        <v>0</v>
      </c>
      <c r="EN136" s="4">
        <v>0</v>
      </c>
      <c r="EO136" s="4">
        <v>0</v>
      </c>
      <c r="EP136" s="4">
        <v>0</v>
      </c>
      <c r="EQ136" s="4">
        <v>0</v>
      </c>
      <c r="ER136" s="4">
        <v>0</v>
      </c>
      <c r="ES136" s="4">
        <v>3.4458977013335526</v>
      </c>
      <c r="ET136" s="4">
        <v>0</v>
      </c>
      <c r="EU136" s="4">
        <v>0</v>
      </c>
      <c r="EV136" s="4">
        <v>0</v>
      </c>
      <c r="EW136" s="4">
        <v>0</v>
      </c>
      <c r="EX136" s="4">
        <v>0</v>
      </c>
      <c r="EY136" s="4">
        <v>0</v>
      </c>
      <c r="EZ136" s="4">
        <v>0</v>
      </c>
      <c r="FA136" s="4">
        <v>9.0784005280664761</v>
      </c>
      <c r="FB136" s="4">
        <v>0</v>
      </c>
      <c r="FC136" s="4">
        <v>0</v>
      </c>
      <c r="FD136" s="4">
        <v>0</v>
      </c>
      <c r="FE136" s="4">
        <v>0</v>
      </c>
      <c r="FF136" s="4">
        <v>0</v>
      </c>
      <c r="FG136" s="4">
        <v>0</v>
      </c>
      <c r="FH136" s="4">
        <v>0</v>
      </c>
      <c r="FI136" s="4">
        <v>0</v>
      </c>
      <c r="FJ136" s="4">
        <v>0</v>
      </c>
      <c r="FK136" s="4">
        <v>0</v>
      </c>
      <c r="FL136" s="4">
        <v>0</v>
      </c>
      <c r="FM136" s="4">
        <v>0</v>
      </c>
      <c r="FN136" s="4">
        <v>0</v>
      </c>
      <c r="FO136" s="4">
        <v>0</v>
      </c>
      <c r="FP136" s="4">
        <v>0</v>
      </c>
      <c r="FQ136" s="4">
        <v>0</v>
      </c>
      <c r="FR136" s="4">
        <v>0</v>
      </c>
      <c r="FS136" s="4">
        <v>0</v>
      </c>
      <c r="FT136" s="4">
        <v>0</v>
      </c>
      <c r="FU136" s="4">
        <v>8.4471121776488296</v>
      </c>
      <c r="FV136" s="4">
        <v>0</v>
      </c>
      <c r="FW136" s="4">
        <v>0</v>
      </c>
      <c r="FX136" s="4">
        <v>0</v>
      </c>
      <c r="FY136" s="4">
        <v>0</v>
      </c>
      <c r="FZ136" s="4">
        <v>0</v>
      </c>
      <c r="GA136" s="4">
        <v>0</v>
      </c>
      <c r="GB136" s="4">
        <v>0</v>
      </c>
      <c r="GC136" s="4">
        <v>0</v>
      </c>
      <c r="GD136" s="4">
        <v>0</v>
      </c>
      <c r="GE136" s="4">
        <v>0</v>
      </c>
      <c r="GF136" s="4">
        <v>0</v>
      </c>
      <c r="GG136" s="4">
        <v>0</v>
      </c>
      <c r="GH136" s="4">
        <v>0</v>
      </c>
      <c r="GI136" s="4">
        <v>7.3310265252341011</v>
      </c>
      <c r="GJ136" s="4">
        <v>0</v>
      </c>
      <c r="GK136" s="4">
        <v>0</v>
      </c>
      <c r="GL136" s="4">
        <v>0</v>
      </c>
      <c r="GM136" s="4">
        <v>0</v>
      </c>
      <c r="GN136" s="4">
        <v>0</v>
      </c>
      <c r="GO136" s="4">
        <v>0</v>
      </c>
      <c r="GP136" s="4">
        <v>0</v>
      </c>
      <c r="GQ136" s="4">
        <v>0</v>
      </c>
      <c r="GR136" s="4">
        <v>0</v>
      </c>
      <c r="GS136" s="4">
        <v>0</v>
      </c>
      <c r="GT136" s="4">
        <v>0</v>
      </c>
      <c r="GU136" s="4">
        <v>0</v>
      </c>
      <c r="GV136" s="4">
        <v>0</v>
      </c>
      <c r="GW136" s="4">
        <v>0</v>
      </c>
      <c r="GX136" s="4">
        <v>0</v>
      </c>
      <c r="GY136" s="4">
        <v>0</v>
      </c>
      <c r="GZ136" s="4">
        <v>0</v>
      </c>
      <c r="HA136" s="4">
        <v>0</v>
      </c>
      <c r="HB136" s="4">
        <v>0</v>
      </c>
      <c r="HC136" s="4">
        <v>0</v>
      </c>
      <c r="HD136" s="4">
        <v>0</v>
      </c>
      <c r="HE136" s="4">
        <v>0</v>
      </c>
      <c r="HF136" s="4">
        <v>0</v>
      </c>
      <c r="HG136" s="4">
        <v>1.9529590991643391</v>
      </c>
      <c r="HH136" s="4">
        <v>42.669671305961153</v>
      </c>
      <c r="HI136" s="8">
        <f t="shared" si="2"/>
        <v>105.76273218938621</v>
      </c>
    </row>
    <row r="137" spans="1:217" ht="15">
      <c r="A137" s="2" t="s">
        <v>133</v>
      </c>
      <c r="B137" s="12" t="s">
        <v>350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2.3493280740055109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281.32268519707543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v>0</v>
      </c>
      <c r="BQ137" s="4">
        <v>0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v>0</v>
      </c>
      <c r="BZ137" s="4">
        <v>0</v>
      </c>
      <c r="CA137" s="4">
        <v>0</v>
      </c>
      <c r="CB137" s="4">
        <v>0</v>
      </c>
      <c r="CC137" s="4">
        <v>0</v>
      </c>
      <c r="CD137" s="4">
        <v>0</v>
      </c>
      <c r="CE137" s="4">
        <v>0</v>
      </c>
      <c r="CF137" s="4">
        <v>0</v>
      </c>
      <c r="CG137" s="4">
        <v>0</v>
      </c>
      <c r="CH137" s="4">
        <v>0</v>
      </c>
      <c r="CI137" s="4">
        <v>0</v>
      </c>
      <c r="CJ137" s="4">
        <v>0</v>
      </c>
      <c r="CK137" s="4">
        <v>0</v>
      </c>
      <c r="CL137" s="4">
        <v>133.97162493367165</v>
      </c>
      <c r="CM137" s="4">
        <v>0</v>
      </c>
      <c r="CN137" s="4">
        <v>0</v>
      </c>
      <c r="CO137" s="4"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0</v>
      </c>
      <c r="DF137" s="4">
        <v>0</v>
      </c>
      <c r="DG137" s="4">
        <v>0</v>
      </c>
      <c r="DH137" s="4">
        <v>0</v>
      </c>
      <c r="DI137" s="4">
        <v>0</v>
      </c>
      <c r="DJ137" s="4">
        <v>0</v>
      </c>
      <c r="DK137" s="4">
        <v>0</v>
      </c>
      <c r="DL137" s="4">
        <v>0</v>
      </c>
      <c r="DM137" s="4">
        <v>0</v>
      </c>
      <c r="DN137" s="4">
        <v>0</v>
      </c>
      <c r="DO137" s="4">
        <v>0</v>
      </c>
      <c r="DP137" s="4">
        <v>0</v>
      </c>
      <c r="DQ137" s="4">
        <v>0</v>
      </c>
      <c r="DR137" s="4">
        <v>0</v>
      </c>
      <c r="DS137" s="4">
        <v>0</v>
      </c>
      <c r="DT137" s="4">
        <v>0</v>
      </c>
      <c r="DU137" s="4">
        <v>0</v>
      </c>
      <c r="DV137" s="4">
        <v>0</v>
      </c>
      <c r="DW137" s="4">
        <v>0</v>
      </c>
      <c r="DX137" s="4">
        <v>0</v>
      </c>
      <c r="DY137" s="4">
        <v>0</v>
      </c>
      <c r="DZ137" s="4">
        <v>0</v>
      </c>
      <c r="EA137" s="4">
        <v>0</v>
      </c>
      <c r="EB137" s="4">
        <v>0</v>
      </c>
      <c r="EC137" s="4">
        <v>0</v>
      </c>
      <c r="ED137" s="4">
        <v>0</v>
      </c>
      <c r="EE137" s="4">
        <v>0</v>
      </c>
      <c r="EF137" s="4">
        <v>0</v>
      </c>
      <c r="EG137" s="4">
        <v>0</v>
      </c>
      <c r="EH137" s="4">
        <v>0</v>
      </c>
      <c r="EI137" s="4">
        <v>0</v>
      </c>
      <c r="EJ137" s="4">
        <v>0</v>
      </c>
      <c r="EK137" s="4">
        <v>0</v>
      </c>
      <c r="EL137" s="4">
        <v>0</v>
      </c>
      <c r="EM137" s="4">
        <v>0</v>
      </c>
      <c r="EN137" s="4">
        <v>0</v>
      </c>
      <c r="EO137" s="4">
        <v>0</v>
      </c>
      <c r="EP137" s="4">
        <v>0</v>
      </c>
      <c r="EQ137" s="4">
        <v>0</v>
      </c>
      <c r="ER137" s="4">
        <v>0</v>
      </c>
      <c r="ES137" s="4">
        <v>9.1322260796170074</v>
      </c>
      <c r="ET137" s="4">
        <v>0</v>
      </c>
      <c r="EU137" s="4">
        <v>0</v>
      </c>
      <c r="EV137" s="4">
        <v>0</v>
      </c>
      <c r="EW137" s="4">
        <v>0</v>
      </c>
      <c r="EX137" s="4">
        <v>0</v>
      </c>
      <c r="EY137" s="4">
        <v>0</v>
      </c>
      <c r="EZ137" s="4">
        <v>0</v>
      </c>
      <c r="FA137" s="4">
        <v>0</v>
      </c>
      <c r="FB137" s="4">
        <v>0</v>
      </c>
      <c r="FC137" s="4">
        <v>0</v>
      </c>
      <c r="FD137" s="4">
        <v>0</v>
      </c>
      <c r="FE137" s="4">
        <v>0</v>
      </c>
      <c r="FF137" s="4">
        <v>0</v>
      </c>
      <c r="FG137" s="4">
        <v>0</v>
      </c>
      <c r="FH137" s="4">
        <v>0</v>
      </c>
      <c r="FI137" s="4">
        <v>0</v>
      </c>
      <c r="FJ137" s="4">
        <v>0</v>
      </c>
      <c r="FK137" s="4">
        <v>0</v>
      </c>
      <c r="FL137" s="4">
        <v>0</v>
      </c>
      <c r="FM137" s="4">
        <v>0</v>
      </c>
      <c r="FN137" s="4">
        <v>0</v>
      </c>
      <c r="FO137" s="4">
        <v>0</v>
      </c>
      <c r="FP137" s="4">
        <v>0</v>
      </c>
      <c r="FQ137" s="4">
        <v>0</v>
      </c>
      <c r="FR137" s="4">
        <v>0</v>
      </c>
      <c r="FS137" s="4">
        <v>0</v>
      </c>
      <c r="FT137" s="4">
        <v>0</v>
      </c>
      <c r="FU137" s="4">
        <v>0</v>
      </c>
      <c r="FV137" s="4">
        <v>0</v>
      </c>
      <c r="FW137" s="4">
        <v>0</v>
      </c>
      <c r="FX137" s="4">
        <v>0</v>
      </c>
      <c r="FY137" s="4">
        <v>0</v>
      </c>
      <c r="FZ137" s="4">
        <v>0</v>
      </c>
      <c r="GA137" s="4">
        <v>0</v>
      </c>
      <c r="GB137" s="4">
        <v>0</v>
      </c>
      <c r="GC137" s="4">
        <v>0</v>
      </c>
      <c r="GD137" s="4">
        <v>0</v>
      </c>
      <c r="GE137" s="4">
        <v>0</v>
      </c>
      <c r="GF137" s="4">
        <v>0</v>
      </c>
      <c r="GG137" s="4">
        <v>0</v>
      </c>
      <c r="GH137" s="4">
        <v>0</v>
      </c>
      <c r="GI137" s="4">
        <v>0</v>
      </c>
      <c r="GJ137" s="4">
        <v>0</v>
      </c>
      <c r="GK137" s="4">
        <v>0</v>
      </c>
      <c r="GL137" s="4">
        <v>0</v>
      </c>
      <c r="GM137" s="4">
        <v>0</v>
      </c>
      <c r="GN137" s="4">
        <v>0</v>
      </c>
      <c r="GO137" s="4">
        <v>0</v>
      </c>
      <c r="GP137" s="4">
        <v>0</v>
      </c>
      <c r="GQ137" s="4">
        <v>0</v>
      </c>
      <c r="GR137" s="4">
        <v>0</v>
      </c>
      <c r="GS137" s="4">
        <v>0</v>
      </c>
      <c r="GT137" s="4">
        <v>0</v>
      </c>
      <c r="GU137" s="4">
        <v>0</v>
      </c>
      <c r="GV137" s="4">
        <v>0</v>
      </c>
      <c r="GW137" s="4">
        <v>0</v>
      </c>
      <c r="GX137" s="4">
        <v>0</v>
      </c>
      <c r="GY137" s="4">
        <v>0</v>
      </c>
      <c r="GZ137" s="4">
        <v>0</v>
      </c>
      <c r="HA137" s="4">
        <v>0</v>
      </c>
      <c r="HB137" s="4">
        <v>0</v>
      </c>
      <c r="HC137" s="4">
        <v>0</v>
      </c>
      <c r="HD137" s="4">
        <v>0</v>
      </c>
      <c r="HE137" s="4">
        <v>0</v>
      </c>
      <c r="HF137" s="4">
        <v>0</v>
      </c>
      <c r="HG137" s="4">
        <v>0</v>
      </c>
      <c r="HH137" s="4">
        <v>0</v>
      </c>
      <c r="HI137" s="8">
        <f t="shared" si="2"/>
        <v>426.77586428436956</v>
      </c>
    </row>
    <row r="138" spans="1:217" ht="15">
      <c r="A138" s="2" t="s">
        <v>134</v>
      </c>
      <c r="B138" s="12" t="s">
        <v>351</v>
      </c>
      <c r="C138" s="4">
        <v>7.0699253030807284E-3</v>
      </c>
      <c r="D138" s="4">
        <v>0</v>
      </c>
      <c r="E138" s="4">
        <v>0.38118271826223926</v>
      </c>
      <c r="F138" s="4">
        <v>0</v>
      </c>
      <c r="G138" s="4">
        <v>0</v>
      </c>
      <c r="H138" s="4">
        <v>7.6499810197289145E-2</v>
      </c>
      <c r="I138" s="4">
        <v>0.18535118179420518</v>
      </c>
      <c r="J138" s="4">
        <v>2.1458551839971869E-2</v>
      </c>
      <c r="K138" s="4">
        <v>7.6616404433476865E-2</v>
      </c>
      <c r="L138" s="4">
        <v>0</v>
      </c>
      <c r="M138" s="4">
        <v>1.6093298355998384</v>
      </c>
      <c r="N138" s="4">
        <v>3.5417020631431382</v>
      </c>
      <c r="O138" s="4">
        <v>0</v>
      </c>
      <c r="P138" s="4">
        <v>0</v>
      </c>
      <c r="Q138" s="4">
        <v>0</v>
      </c>
      <c r="R138" s="4">
        <v>4.3389908789722972E-2</v>
      </c>
      <c r="S138" s="4">
        <v>0</v>
      </c>
      <c r="T138" s="4">
        <v>0</v>
      </c>
      <c r="U138" s="4">
        <v>3.4534463071213275</v>
      </c>
      <c r="V138" s="4">
        <v>0</v>
      </c>
      <c r="W138" s="4">
        <v>6.0110552863830109E-2</v>
      </c>
      <c r="X138" s="4">
        <v>0</v>
      </c>
      <c r="Y138" s="4">
        <v>0</v>
      </c>
      <c r="Z138" s="4">
        <v>0</v>
      </c>
      <c r="AA138" s="4">
        <v>0</v>
      </c>
      <c r="AB138" s="4">
        <v>0.22999590132572109</v>
      </c>
      <c r="AC138" s="4">
        <v>0.78405771876526897</v>
      </c>
      <c r="AD138" s="4">
        <v>0</v>
      </c>
      <c r="AE138" s="4">
        <v>1.6352455021216704E-2</v>
      </c>
      <c r="AF138" s="4">
        <v>2.331089605052284E-2</v>
      </c>
      <c r="AG138" s="4">
        <v>3.6301870200227557E-2</v>
      </c>
      <c r="AH138" s="4">
        <v>0</v>
      </c>
      <c r="AI138" s="4">
        <v>0</v>
      </c>
      <c r="AJ138" s="4">
        <v>6.6394267698337936E-2</v>
      </c>
      <c r="AK138" s="4">
        <v>0.17409460941900343</v>
      </c>
      <c r="AL138" s="4">
        <v>0</v>
      </c>
      <c r="AM138" s="4">
        <v>0</v>
      </c>
      <c r="AN138" s="4">
        <v>0</v>
      </c>
      <c r="AO138" s="4">
        <v>0</v>
      </c>
      <c r="AP138" s="4">
        <v>2.8084984363030184E-3</v>
      </c>
      <c r="AQ138" s="4">
        <v>16.976470530199286</v>
      </c>
      <c r="AR138" s="4">
        <v>0</v>
      </c>
      <c r="AS138" s="4">
        <v>0</v>
      </c>
      <c r="AT138" s="4">
        <v>3.2926065551810981</v>
      </c>
      <c r="AU138" s="4">
        <v>0</v>
      </c>
      <c r="AV138" s="4">
        <v>0</v>
      </c>
      <c r="AW138" s="4">
        <v>8.3086485423334248E-3</v>
      </c>
      <c r="AX138" s="4">
        <v>0</v>
      </c>
      <c r="AY138" s="4">
        <v>0</v>
      </c>
      <c r="AZ138" s="4">
        <v>0</v>
      </c>
      <c r="BA138" s="4">
        <v>0</v>
      </c>
      <c r="BB138" s="4">
        <v>0.54172207425671437</v>
      </c>
      <c r="BC138" s="4">
        <v>0.55276667431149984</v>
      </c>
      <c r="BD138" s="4">
        <v>0</v>
      </c>
      <c r="BE138" s="4">
        <v>0</v>
      </c>
      <c r="BF138" s="4">
        <v>0</v>
      </c>
      <c r="BG138" s="4">
        <v>0</v>
      </c>
      <c r="BH138" s="4">
        <v>0.93657245674780465</v>
      </c>
      <c r="BI138" s="4">
        <v>0</v>
      </c>
      <c r="BJ138" s="4">
        <v>0</v>
      </c>
      <c r="BK138" s="4">
        <v>0</v>
      </c>
      <c r="BL138" s="4">
        <v>0</v>
      </c>
      <c r="BM138" s="4">
        <v>0.26612166179685343</v>
      </c>
      <c r="BN138" s="4">
        <v>5.522846923512751E-2</v>
      </c>
      <c r="BO138" s="4">
        <v>0</v>
      </c>
      <c r="BP138" s="4">
        <v>0</v>
      </c>
      <c r="BQ138" s="4">
        <v>0.22469525851162556</v>
      </c>
      <c r="BR138" s="4">
        <v>6.4024244145699729</v>
      </c>
      <c r="BS138" s="4">
        <v>0</v>
      </c>
      <c r="BT138" s="4">
        <v>0</v>
      </c>
      <c r="BU138" s="4">
        <v>0.10373692426599279</v>
      </c>
      <c r="BV138" s="4">
        <v>0</v>
      </c>
      <c r="BW138" s="4">
        <v>36.279232667433895</v>
      </c>
      <c r="BX138" s="4">
        <v>0.46392841115428729</v>
      </c>
      <c r="BY138" s="4">
        <v>0</v>
      </c>
      <c r="BZ138" s="4">
        <v>0</v>
      </c>
      <c r="CA138" s="4">
        <v>0</v>
      </c>
      <c r="CB138" s="4">
        <v>0</v>
      </c>
      <c r="CC138" s="4">
        <v>0</v>
      </c>
      <c r="CD138" s="4">
        <v>3.3236525177738211E-3</v>
      </c>
      <c r="CE138" s="4">
        <v>0</v>
      </c>
      <c r="CF138" s="4">
        <v>0</v>
      </c>
      <c r="CG138" s="4">
        <v>0</v>
      </c>
      <c r="CH138" s="4">
        <v>0</v>
      </c>
      <c r="CI138" s="4">
        <v>0</v>
      </c>
      <c r="CJ138" s="4">
        <v>0</v>
      </c>
      <c r="CK138" s="4">
        <v>0</v>
      </c>
      <c r="CL138" s="4">
        <v>2.3854961440282518</v>
      </c>
      <c r="CM138" s="4">
        <v>0.17871247968690993</v>
      </c>
      <c r="CN138" s="4">
        <v>5.8457095389190319E-3</v>
      </c>
      <c r="CO138" s="4">
        <v>0</v>
      </c>
      <c r="CP138" s="4">
        <v>4.4008788523693963E-2</v>
      </c>
      <c r="CQ138" s="4">
        <v>0</v>
      </c>
      <c r="CR138" s="4">
        <v>0.26737131138733133</v>
      </c>
      <c r="CS138" s="4">
        <v>2.1728350479339222</v>
      </c>
      <c r="CT138" s="4">
        <v>0</v>
      </c>
      <c r="CU138" s="4">
        <v>0.42890816654762431</v>
      </c>
      <c r="CV138" s="4">
        <v>0</v>
      </c>
      <c r="CW138" s="4">
        <v>0</v>
      </c>
      <c r="CX138" s="4">
        <v>3.9513623251625822</v>
      </c>
      <c r="CY138" s="4">
        <v>0</v>
      </c>
      <c r="CZ138" s="4">
        <v>0</v>
      </c>
      <c r="DA138" s="4">
        <v>8.5952766865709254E-2</v>
      </c>
      <c r="DB138" s="4">
        <v>0</v>
      </c>
      <c r="DC138" s="4">
        <v>0</v>
      </c>
      <c r="DD138" s="4">
        <v>0</v>
      </c>
      <c r="DE138" s="4">
        <v>0</v>
      </c>
      <c r="DF138" s="4">
        <v>0</v>
      </c>
      <c r="DG138" s="4">
        <v>0.30418272557849124</v>
      </c>
      <c r="DH138" s="4">
        <v>0.14522406808697869</v>
      </c>
      <c r="DI138" s="4">
        <v>0</v>
      </c>
      <c r="DJ138" s="4">
        <v>0</v>
      </c>
      <c r="DK138" s="4">
        <v>0</v>
      </c>
      <c r="DL138" s="4">
        <v>0</v>
      </c>
      <c r="DM138" s="4">
        <v>1.0850879604165209</v>
      </c>
      <c r="DN138" s="4">
        <v>0</v>
      </c>
      <c r="DO138" s="4">
        <v>0</v>
      </c>
      <c r="DP138" s="4">
        <v>4.4687169680188446E-2</v>
      </c>
      <c r="DQ138" s="4">
        <v>0</v>
      </c>
      <c r="DR138" s="4">
        <v>0</v>
      </c>
      <c r="DS138" s="4">
        <v>0</v>
      </c>
      <c r="DT138" s="4">
        <v>0</v>
      </c>
      <c r="DU138" s="4">
        <v>0</v>
      </c>
      <c r="DV138" s="4">
        <v>0</v>
      </c>
      <c r="DW138" s="4">
        <v>0.14068479729322403</v>
      </c>
      <c r="DX138" s="4">
        <v>0</v>
      </c>
      <c r="DY138" s="4">
        <v>0</v>
      </c>
      <c r="DZ138" s="4">
        <v>0</v>
      </c>
      <c r="EA138" s="4">
        <v>0</v>
      </c>
      <c r="EB138" s="4">
        <v>0</v>
      </c>
      <c r="EC138" s="4">
        <v>0</v>
      </c>
      <c r="ED138" s="4">
        <v>0</v>
      </c>
      <c r="EE138" s="4">
        <v>3.6638187674880807E-2</v>
      </c>
      <c r="EF138" s="4">
        <v>0</v>
      </c>
      <c r="EG138" s="4">
        <v>0</v>
      </c>
      <c r="EH138" s="4">
        <v>0</v>
      </c>
      <c r="EI138" s="4">
        <v>1.1700932997026865</v>
      </c>
      <c r="EJ138" s="4">
        <v>0</v>
      </c>
      <c r="EK138" s="4">
        <v>2.2159257648830834E-2</v>
      </c>
      <c r="EL138" s="4">
        <v>0</v>
      </c>
      <c r="EM138" s="4">
        <v>0</v>
      </c>
      <c r="EN138" s="4">
        <v>13.707655732228622</v>
      </c>
      <c r="EO138" s="4">
        <v>0</v>
      </c>
      <c r="EP138" s="4">
        <v>0</v>
      </c>
      <c r="EQ138" s="4">
        <v>0.16119391574414429</v>
      </c>
      <c r="ER138" s="4">
        <v>0</v>
      </c>
      <c r="ES138" s="4">
        <v>0.40953853745304797</v>
      </c>
      <c r="ET138" s="4">
        <v>0</v>
      </c>
      <c r="EU138" s="4">
        <v>0</v>
      </c>
      <c r="EV138" s="4">
        <v>0</v>
      </c>
      <c r="EW138" s="4">
        <v>0</v>
      </c>
      <c r="EX138" s="4">
        <v>0</v>
      </c>
      <c r="EY138" s="4">
        <v>0.99285165641698936</v>
      </c>
      <c r="EZ138" s="4">
        <v>0.24169060549760191</v>
      </c>
      <c r="FA138" s="4">
        <v>0.74154792959497462</v>
      </c>
      <c r="FB138" s="4">
        <v>0</v>
      </c>
      <c r="FC138" s="4">
        <v>0</v>
      </c>
      <c r="FD138" s="4">
        <v>1.1955661113039941E-2</v>
      </c>
      <c r="FE138" s="4">
        <v>0.3251131981931637</v>
      </c>
      <c r="FF138" s="4">
        <v>0.17880683571940606</v>
      </c>
      <c r="FG138" s="4">
        <v>0</v>
      </c>
      <c r="FH138" s="4">
        <v>0</v>
      </c>
      <c r="FI138" s="4">
        <v>0</v>
      </c>
      <c r="FJ138" s="4">
        <v>0</v>
      </c>
      <c r="FK138" s="4">
        <v>8.149468917333666E-2</v>
      </c>
      <c r="FL138" s="4">
        <v>0</v>
      </c>
      <c r="FM138" s="4">
        <v>2.9451695862724663E-2</v>
      </c>
      <c r="FN138" s="4">
        <v>1.8593837458934157E-2</v>
      </c>
      <c r="FO138" s="4">
        <v>0</v>
      </c>
      <c r="FP138" s="4">
        <v>0</v>
      </c>
      <c r="FQ138" s="4">
        <v>0</v>
      </c>
      <c r="FR138" s="4">
        <v>0</v>
      </c>
      <c r="FS138" s="4">
        <v>0</v>
      </c>
      <c r="FT138" s="4">
        <v>0</v>
      </c>
      <c r="FU138" s="4">
        <v>6.7467194665636763</v>
      </c>
      <c r="FV138" s="4">
        <v>0</v>
      </c>
      <c r="FW138" s="4">
        <v>2.360537633651334</v>
      </c>
      <c r="FX138" s="4">
        <v>0</v>
      </c>
      <c r="FY138" s="4">
        <v>0</v>
      </c>
      <c r="FZ138" s="4">
        <v>0</v>
      </c>
      <c r="GA138" s="4">
        <v>0</v>
      </c>
      <c r="GB138" s="4">
        <v>0</v>
      </c>
      <c r="GC138" s="4">
        <v>3.2348501065022399E-2</v>
      </c>
      <c r="GD138" s="4">
        <v>0</v>
      </c>
      <c r="GE138" s="4">
        <v>0.92377877086395344</v>
      </c>
      <c r="GF138" s="4">
        <v>1.5232167572862789</v>
      </c>
      <c r="GG138" s="4">
        <v>0</v>
      </c>
      <c r="GH138" s="4">
        <v>0</v>
      </c>
      <c r="GI138" s="4">
        <v>1.1108569117941083</v>
      </c>
      <c r="GJ138" s="4">
        <v>0.44910832782996268</v>
      </c>
      <c r="GK138" s="4">
        <v>0</v>
      </c>
      <c r="GL138" s="4">
        <v>0</v>
      </c>
      <c r="GM138" s="4">
        <v>0</v>
      </c>
      <c r="GN138" s="4">
        <v>0</v>
      </c>
      <c r="GO138" s="4">
        <v>0</v>
      </c>
      <c r="GP138" s="4">
        <v>1.1048717326730883E-2</v>
      </c>
      <c r="GQ138" s="4">
        <v>0</v>
      </c>
      <c r="GR138" s="4">
        <v>0</v>
      </c>
      <c r="GS138" s="4">
        <v>0</v>
      </c>
      <c r="GT138" s="4">
        <v>0.74235385284041722</v>
      </c>
      <c r="GU138" s="4">
        <v>0.50340830557369065</v>
      </c>
      <c r="GV138" s="4">
        <v>0</v>
      </c>
      <c r="GW138" s="4">
        <v>1.4728249304157846</v>
      </c>
      <c r="GX138" s="4">
        <v>2.1382442344294228</v>
      </c>
      <c r="GY138" s="4">
        <v>0</v>
      </c>
      <c r="GZ138" s="4">
        <v>0</v>
      </c>
      <c r="HA138" s="4">
        <v>0</v>
      </c>
      <c r="HB138" s="4">
        <v>0</v>
      </c>
      <c r="HC138" s="4">
        <v>0</v>
      </c>
      <c r="HD138" s="4">
        <v>0</v>
      </c>
      <c r="HE138" s="4">
        <v>0</v>
      </c>
      <c r="HF138" s="4">
        <v>0</v>
      </c>
      <c r="HG138" s="4">
        <v>2.7087866369669862</v>
      </c>
      <c r="HH138" s="4">
        <v>25.979271065846579</v>
      </c>
      <c r="HI138" s="8">
        <f t="shared" si="2"/>
        <v>152.96826048765558</v>
      </c>
    </row>
    <row r="139" spans="1:217" ht="15">
      <c r="A139" s="2" t="s">
        <v>135</v>
      </c>
      <c r="B139" s="12" t="s">
        <v>352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1.0347184802823284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32.636592583990137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143.74315241710565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4">
        <v>0</v>
      </c>
      <c r="BJ139" s="4">
        <v>0</v>
      </c>
      <c r="BK139" s="4">
        <v>0</v>
      </c>
      <c r="BL139" s="4">
        <v>0</v>
      </c>
      <c r="BM139" s="4">
        <v>0</v>
      </c>
      <c r="BN139" s="4">
        <v>0</v>
      </c>
      <c r="BO139" s="4">
        <v>0</v>
      </c>
      <c r="BP139" s="4">
        <v>0</v>
      </c>
      <c r="BQ139" s="4">
        <v>0</v>
      </c>
      <c r="BR139" s="4">
        <v>0</v>
      </c>
      <c r="BS139" s="4">
        <v>0</v>
      </c>
      <c r="BT139" s="4">
        <v>0</v>
      </c>
      <c r="BU139" s="4">
        <v>0</v>
      </c>
      <c r="BV139" s="4">
        <v>0</v>
      </c>
      <c r="BW139" s="4">
        <v>0</v>
      </c>
      <c r="BX139" s="4">
        <v>0</v>
      </c>
      <c r="BY139" s="4">
        <v>0</v>
      </c>
      <c r="BZ139" s="4">
        <v>0</v>
      </c>
      <c r="CA139" s="4">
        <v>0</v>
      </c>
      <c r="CB139" s="4">
        <v>0</v>
      </c>
      <c r="CC139" s="4">
        <v>0</v>
      </c>
      <c r="CD139" s="4">
        <v>0</v>
      </c>
      <c r="CE139" s="4">
        <v>0</v>
      </c>
      <c r="CF139" s="4">
        <v>0</v>
      </c>
      <c r="CG139" s="4">
        <v>0</v>
      </c>
      <c r="CH139" s="4">
        <v>0</v>
      </c>
      <c r="CI139" s="4">
        <v>0</v>
      </c>
      <c r="CJ139" s="4">
        <v>0</v>
      </c>
      <c r="CK139" s="4">
        <v>0</v>
      </c>
      <c r="CL139" s="4">
        <v>1593.7207153970487</v>
      </c>
      <c r="CM139" s="4">
        <v>0</v>
      </c>
      <c r="CN139" s="4">
        <v>0</v>
      </c>
      <c r="CO139" s="4">
        <v>0</v>
      </c>
      <c r="CP139" s="4">
        <v>0</v>
      </c>
      <c r="CQ139" s="4">
        <v>0</v>
      </c>
      <c r="CR139" s="4">
        <v>0</v>
      </c>
      <c r="CS139" s="4">
        <v>0</v>
      </c>
      <c r="CT139" s="4">
        <v>0</v>
      </c>
      <c r="CU139" s="4">
        <v>0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0</v>
      </c>
      <c r="DF139" s="4">
        <v>0</v>
      </c>
      <c r="DG139" s="4">
        <v>0</v>
      </c>
      <c r="DH139" s="4">
        <v>0</v>
      </c>
      <c r="DI139" s="4">
        <v>0</v>
      </c>
      <c r="DJ139" s="4">
        <v>0</v>
      </c>
      <c r="DK139" s="4">
        <v>0</v>
      </c>
      <c r="DL139" s="4">
        <v>0</v>
      </c>
      <c r="DM139" s="4">
        <v>0</v>
      </c>
      <c r="DN139" s="4">
        <v>0</v>
      </c>
      <c r="DO139" s="4">
        <v>0</v>
      </c>
      <c r="DP139" s="4">
        <v>0</v>
      </c>
      <c r="DQ139" s="4">
        <v>0</v>
      </c>
      <c r="DR139" s="4">
        <v>0</v>
      </c>
      <c r="DS139" s="4">
        <v>0</v>
      </c>
      <c r="DT139" s="4">
        <v>0</v>
      </c>
      <c r="DU139" s="4">
        <v>0</v>
      </c>
      <c r="DV139" s="4">
        <v>0</v>
      </c>
      <c r="DW139" s="4">
        <v>0</v>
      </c>
      <c r="DX139" s="4">
        <v>0</v>
      </c>
      <c r="DY139" s="4">
        <v>0</v>
      </c>
      <c r="DZ139" s="4">
        <v>0</v>
      </c>
      <c r="EA139" s="4">
        <v>0</v>
      </c>
      <c r="EB139" s="4">
        <v>0</v>
      </c>
      <c r="EC139" s="4">
        <v>0</v>
      </c>
      <c r="ED139" s="4">
        <v>0</v>
      </c>
      <c r="EE139" s="4">
        <v>0</v>
      </c>
      <c r="EF139" s="4">
        <v>0</v>
      </c>
      <c r="EG139" s="4">
        <v>0</v>
      </c>
      <c r="EH139" s="4">
        <v>0</v>
      </c>
      <c r="EI139" s="4">
        <v>0</v>
      </c>
      <c r="EJ139" s="4">
        <v>0</v>
      </c>
      <c r="EK139" s="4">
        <v>0</v>
      </c>
      <c r="EL139" s="4">
        <v>0</v>
      </c>
      <c r="EM139" s="4">
        <v>0</v>
      </c>
      <c r="EN139" s="4">
        <v>0</v>
      </c>
      <c r="EO139" s="4">
        <v>0</v>
      </c>
      <c r="EP139" s="4">
        <v>0</v>
      </c>
      <c r="EQ139" s="4">
        <v>0</v>
      </c>
      <c r="ER139" s="4">
        <v>0</v>
      </c>
      <c r="ES139" s="4">
        <v>33.687290063318578</v>
      </c>
      <c r="ET139" s="4">
        <v>0</v>
      </c>
      <c r="EU139" s="4">
        <v>0</v>
      </c>
      <c r="EV139" s="4">
        <v>0</v>
      </c>
      <c r="EW139" s="4">
        <v>0</v>
      </c>
      <c r="EX139" s="4">
        <v>0</v>
      </c>
      <c r="EY139" s="4">
        <v>0</v>
      </c>
      <c r="EZ139" s="4">
        <v>0</v>
      </c>
      <c r="FA139" s="4">
        <v>0</v>
      </c>
      <c r="FB139" s="4">
        <v>0</v>
      </c>
      <c r="FC139" s="4">
        <v>0</v>
      </c>
      <c r="FD139" s="4">
        <v>0</v>
      </c>
      <c r="FE139" s="4">
        <v>0</v>
      </c>
      <c r="FF139" s="4">
        <v>0</v>
      </c>
      <c r="FG139" s="4">
        <v>0</v>
      </c>
      <c r="FH139" s="4">
        <v>0</v>
      </c>
      <c r="FI139" s="4">
        <v>0</v>
      </c>
      <c r="FJ139" s="4">
        <v>0</v>
      </c>
      <c r="FK139" s="4">
        <v>0</v>
      </c>
      <c r="FL139" s="4">
        <v>0</v>
      </c>
      <c r="FM139" s="4">
        <v>0</v>
      </c>
      <c r="FN139" s="4">
        <v>0</v>
      </c>
      <c r="FO139" s="4">
        <v>0</v>
      </c>
      <c r="FP139" s="4">
        <v>0</v>
      </c>
      <c r="FQ139" s="4">
        <v>0</v>
      </c>
      <c r="FR139" s="4">
        <v>0</v>
      </c>
      <c r="FS139" s="4">
        <v>0</v>
      </c>
      <c r="FT139" s="4">
        <v>0</v>
      </c>
      <c r="FU139" s="4">
        <v>0</v>
      </c>
      <c r="FV139" s="4">
        <v>0</v>
      </c>
      <c r="FW139" s="4">
        <v>0</v>
      </c>
      <c r="FX139" s="4">
        <v>2.1752123790594213</v>
      </c>
      <c r="FY139" s="4">
        <v>0</v>
      </c>
      <c r="FZ139" s="4">
        <v>0</v>
      </c>
      <c r="GA139" s="4">
        <v>0</v>
      </c>
      <c r="GB139" s="4">
        <v>0</v>
      </c>
      <c r="GC139" s="4">
        <v>0</v>
      </c>
      <c r="GD139" s="4">
        <v>0</v>
      </c>
      <c r="GE139" s="4">
        <v>0</v>
      </c>
      <c r="GF139" s="4">
        <v>0</v>
      </c>
      <c r="GG139" s="4">
        <v>0</v>
      </c>
      <c r="GH139" s="4">
        <v>0</v>
      </c>
      <c r="GI139" s="4">
        <v>0</v>
      </c>
      <c r="GJ139" s="4">
        <v>0</v>
      </c>
      <c r="GK139" s="4">
        <v>0</v>
      </c>
      <c r="GL139" s="4">
        <v>0</v>
      </c>
      <c r="GM139" s="4">
        <v>0</v>
      </c>
      <c r="GN139" s="4">
        <v>0</v>
      </c>
      <c r="GO139" s="4">
        <v>0</v>
      </c>
      <c r="GP139" s="4">
        <v>0</v>
      </c>
      <c r="GQ139" s="4">
        <v>0</v>
      </c>
      <c r="GR139" s="4">
        <v>0</v>
      </c>
      <c r="GS139" s="4">
        <v>0</v>
      </c>
      <c r="GT139" s="4">
        <v>0</v>
      </c>
      <c r="GU139" s="4">
        <v>0</v>
      </c>
      <c r="GV139" s="4">
        <v>0</v>
      </c>
      <c r="GW139" s="4">
        <v>0</v>
      </c>
      <c r="GX139" s="4">
        <v>0</v>
      </c>
      <c r="GY139" s="4">
        <v>0</v>
      </c>
      <c r="GZ139" s="4">
        <v>0</v>
      </c>
      <c r="HA139" s="4">
        <v>0</v>
      </c>
      <c r="HB139" s="4">
        <v>0</v>
      </c>
      <c r="HC139" s="4">
        <v>0</v>
      </c>
      <c r="HD139" s="4">
        <v>0</v>
      </c>
      <c r="HE139" s="4">
        <v>0</v>
      </c>
      <c r="HF139" s="4">
        <v>0</v>
      </c>
      <c r="HG139" s="4">
        <v>0</v>
      </c>
      <c r="HH139" s="4">
        <v>0</v>
      </c>
      <c r="HI139" s="8">
        <f t="shared" si="2"/>
        <v>1806.997681320805</v>
      </c>
    </row>
    <row r="140" spans="1:217" ht="15">
      <c r="A140" s="2" t="s">
        <v>136</v>
      </c>
      <c r="B140" s="12" t="s">
        <v>353</v>
      </c>
      <c r="C140" s="4">
        <v>11.584269426010588</v>
      </c>
      <c r="D140" s="4">
        <v>2.6815404683170736</v>
      </c>
      <c r="E140" s="4">
        <v>3.9904056844887776</v>
      </c>
      <c r="F140" s="4">
        <v>0</v>
      </c>
      <c r="G140" s="4">
        <v>0</v>
      </c>
      <c r="H140" s="4">
        <v>1.5422752226364682E-2</v>
      </c>
      <c r="I140" s="4">
        <v>1.547629277808023E-2</v>
      </c>
      <c r="J140" s="4">
        <v>1.8517672013984374</v>
      </c>
      <c r="K140" s="4">
        <v>1.6410224600252379</v>
      </c>
      <c r="L140" s="4">
        <v>4.7050702780832649</v>
      </c>
      <c r="M140" s="4">
        <v>35.26508185426863</v>
      </c>
      <c r="N140" s="4">
        <v>41.578939142053535</v>
      </c>
      <c r="O140" s="4">
        <v>0.95574479915115984</v>
      </c>
      <c r="P140" s="4">
        <v>0</v>
      </c>
      <c r="Q140" s="4">
        <v>0</v>
      </c>
      <c r="R140" s="4">
        <v>3.3550845159701077</v>
      </c>
      <c r="S140" s="4">
        <v>0.10223605317698534</v>
      </c>
      <c r="T140" s="4">
        <v>0.29622759339270971</v>
      </c>
      <c r="U140" s="4">
        <v>1144.5834326233685</v>
      </c>
      <c r="V140" s="4">
        <v>2.8599408307163111E-2</v>
      </c>
      <c r="W140" s="4">
        <v>0.21911323109036668</v>
      </c>
      <c r="X140" s="4">
        <v>3.2136102210065616</v>
      </c>
      <c r="Y140" s="4">
        <v>0.47152823889207035</v>
      </c>
      <c r="Z140" s="4">
        <v>1.7176170975547662</v>
      </c>
      <c r="AA140" s="4">
        <v>17.303586499981105</v>
      </c>
      <c r="AB140" s="4">
        <v>0.10501096627647777</v>
      </c>
      <c r="AC140" s="4">
        <v>32.872621686527651</v>
      </c>
      <c r="AD140" s="4">
        <v>0</v>
      </c>
      <c r="AE140" s="4">
        <v>47.859973543099301</v>
      </c>
      <c r="AF140" s="4">
        <v>0.26657118022239668</v>
      </c>
      <c r="AG140" s="4">
        <v>0.55635525751165305</v>
      </c>
      <c r="AH140" s="4">
        <v>13.961512313342483</v>
      </c>
      <c r="AI140" s="4">
        <v>1.218063047571351</v>
      </c>
      <c r="AJ140" s="4">
        <v>1.848110098203978</v>
      </c>
      <c r="AK140" s="4">
        <v>10.28182181625699</v>
      </c>
      <c r="AL140" s="4">
        <v>0</v>
      </c>
      <c r="AM140" s="4">
        <v>0</v>
      </c>
      <c r="AN140" s="4">
        <v>0</v>
      </c>
      <c r="AO140" s="4">
        <v>0</v>
      </c>
      <c r="AP140" s="4">
        <v>0.37170003130823948</v>
      </c>
      <c r="AQ140" s="4">
        <v>369.91146380440097</v>
      </c>
      <c r="AR140" s="4">
        <v>36.895227177804379</v>
      </c>
      <c r="AS140" s="4">
        <v>3.739826079025714E-2</v>
      </c>
      <c r="AT140" s="4">
        <v>13.276859477748861</v>
      </c>
      <c r="AU140" s="4">
        <v>0</v>
      </c>
      <c r="AV140" s="4">
        <v>2.9242389086174416</v>
      </c>
      <c r="AW140" s="4">
        <v>0.60312915549618806</v>
      </c>
      <c r="AX140" s="4">
        <v>1.9371316591471655</v>
      </c>
      <c r="AY140" s="4">
        <v>0</v>
      </c>
      <c r="AZ140" s="4">
        <v>144.96131832400374</v>
      </c>
      <c r="BA140" s="4">
        <v>2.0591152672935764</v>
      </c>
      <c r="BB140" s="4">
        <v>52.379639549801887</v>
      </c>
      <c r="BC140" s="4">
        <v>19.033244814514237</v>
      </c>
      <c r="BD140" s="4">
        <v>0.54082609567875428</v>
      </c>
      <c r="BE140" s="4">
        <v>5.0591467098888947E-2</v>
      </c>
      <c r="BF140" s="4">
        <v>41.013981718158064</v>
      </c>
      <c r="BG140" s="4">
        <v>6.7710717116086272</v>
      </c>
      <c r="BH140" s="4">
        <v>97.16506149916556</v>
      </c>
      <c r="BI140" s="4">
        <v>1.4338048950592279</v>
      </c>
      <c r="BJ140" s="4">
        <v>0</v>
      </c>
      <c r="BK140" s="4">
        <v>0</v>
      </c>
      <c r="BL140" s="4">
        <v>3.1669478291113458</v>
      </c>
      <c r="BM140" s="4">
        <v>0.16212326641231176</v>
      </c>
      <c r="BN140" s="4">
        <v>6.8294616220344739</v>
      </c>
      <c r="BO140" s="4">
        <v>6.0844343591771662E-2</v>
      </c>
      <c r="BP140" s="4">
        <v>9.3551257552030295E-2</v>
      </c>
      <c r="BQ140" s="4">
        <v>9.9015564474911777</v>
      </c>
      <c r="BR140" s="4">
        <v>331.94065790305967</v>
      </c>
      <c r="BS140" s="4">
        <v>2.6932590462363972</v>
      </c>
      <c r="BT140" s="4">
        <v>2.4503311305500985E-2</v>
      </c>
      <c r="BU140" s="4">
        <v>2.0934137554941312</v>
      </c>
      <c r="BV140" s="4">
        <v>0.96023867378676575</v>
      </c>
      <c r="BW140" s="4">
        <v>513.72540585781485</v>
      </c>
      <c r="BX140" s="4">
        <v>74.652066963902584</v>
      </c>
      <c r="BY140" s="4">
        <v>7.3865980335293688</v>
      </c>
      <c r="BZ140" s="4">
        <v>0</v>
      </c>
      <c r="CA140" s="4">
        <v>3.3563051459767124E-2</v>
      </c>
      <c r="CB140" s="4">
        <v>0</v>
      </c>
      <c r="CC140" s="4">
        <v>6.8214042023701218</v>
      </c>
      <c r="CD140" s="4">
        <v>0.30999746272681727</v>
      </c>
      <c r="CE140" s="4">
        <v>0.22625164350566618</v>
      </c>
      <c r="CF140" s="4">
        <v>1.3333058998939002</v>
      </c>
      <c r="CG140" s="4">
        <v>4.0393217442170517</v>
      </c>
      <c r="CH140" s="4">
        <v>3.1873227515763074</v>
      </c>
      <c r="CI140" s="4">
        <v>3.8797681863911793</v>
      </c>
      <c r="CJ140" s="4">
        <v>96.85580500484761</v>
      </c>
      <c r="CK140" s="4">
        <v>2.1602325055596885</v>
      </c>
      <c r="CL140" s="4">
        <v>140.25505251091732</v>
      </c>
      <c r="CM140" s="4">
        <v>334.59381930828806</v>
      </c>
      <c r="CN140" s="4">
        <v>23.151805213420857</v>
      </c>
      <c r="CO140" s="4">
        <v>16.873445031406394</v>
      </c>
      <c r="CP140" s="4">
        <v>4.4424427081973299</v>
      </c>
      <c r="CQ140" s="4">
        <v>0</v>
      </c>
      <c r="CR140" s="4">
        <v>15.492381906937737</v>
      </c>
      <c r="CS140" s="4">
        <v>81.055667324454504</v>
      </c>
      <c r="CT140" s="4">
        <v>2.255526534710885</v>
      </c>
      <c r="CU140" s="4">
        <v>25.432390820676851</v>
      </c>
      <c r="CV140" s="4">
        <v>6.3759904128628744</v>
      </c>
      <c r="CW140" s="4">
        <v>5.4173902454977454E-2</v>
      </c>
      <c r="CX140" s="4">
        <v>19.654132090460024</v>
      </c>
      <c r="CY140" s="4">
        <v>1.0602644936083339E-2</v>
      </c>
      <c r="CZ140" s="4">
        <v>0</v>
      </c>
      <c r="DA140" s="4">
        <v>20.617031749296544</v>
      </c>
      <c r="DB140" s="4">
        <v>0</v>
      </c>
      <c r="DC140" s="4">
        <v>0.18051602114212917</v>
      </c>
      <c r="DD140" s="4">
        <v>0.39508325467380989</v>
      </c>
      <c r="DE140" s="4">
        <v>4.4298349862809519E-2</v>
      </c>
      <c r="DF140" s="4">
        <v>16.20820780843264</v>
      </c>
      <c r="DG140" s="4">
        <v>32.796959461668358</v>
      </c>
      <c r="DH140" s="4">
        <v>0.29509195970354063</v>
      </c>
      <c r="DI140" s="4">
        <v>3.6124375857686122</v>
      </c>
      <c r="DJ140" s="4">
        <v>0</v>
      </c>
      <c r="DK140" s="4">
        <v>0</v>
      </c>
      <c r="DL140" s="4">
        <v>14.923741125680689</v>
      </c>
      <c r="DM140" s="4">
        <v>34.722814733328669</v>
      </c>
      <c r="DN140" s="4">
        <v>1.4764037488595835E-2</v>
      </c>
      <c r="DO140" s="4">
        <v>0.6930426700174267</v>
      </c>
      <c r="DP140" s="4">
        <v>8.5395158512816455E-2</v>
      </c>
      <c r="DQ140" s="4">
        <v>3.2046421669486818</v>
      </c>
      <c r="DR140" s="4">
        <v>1.7909444180505898E-2</v>
      </c>
      <c r="DS140" s="4">
        <v>0.30490163906218787</v>
      </c>
      <c r="DT140" s="4">
        <v>0.99991585139347161</v>
      </c>
      <c r="DU140" s="4">
        <v>1.1553235374991389E-2</v>
      </c>
      <c r="DV140" s="4">
        <v>0.2371318752904521</v>
      </c>
      <c r="DW140" s="4">
        <v>0.56357778130662861</v>
      </c>
      <c r="DX140" s="4">
        <v>12.57422772793247</v>
      </c>
      <c r="DY140" s="4">
        <v>8.3944809694093522E-4</v>
      </c>
      <c r="DZ140" s="4">
        <v>0.39820891784623724</v>
      </c>
      <c r="EA140" s="4">
        <v>0</v>
      </c>
      <c r="EB140" s="4">
        <v>3.0471062318405711</v>
      </c>
      <c r="EC140" s="4">
        <v>2.1387718997535617E-2</v>
      </c>
      <c r="ED140" s="4">
        <v>404.59190941757214</v>
      </c>
      <c r="EE140" s="4">
        <v>0.41280090700189165</v>
      </c>
      <c r="EF140" s="4">
        <v>1.3865793859539364</v>
      </c>
      <c r="EG140" s="4">
        <v>9.0125667951158742E-2</v>
      </c>
      <c r="EH140" s="4">
        <v>8.1555428939687058</v>
      </c>
      <c r="EI140" s="4">
        <v>0</v>
      </c>
      <c r="EJ140" s="4">
        <v>3.7766705423353466</v>
      </c>
      <c r="EK140" s="4">
        <v>1.9745465696370845</v>
      </c>
      <c r="EL140" s="4">
        <v>1.3934353438294931</v>
      </c>
      <c r="EM140" s="4">
        <v>0.62091774826290402</v>
      </c>
      <c r="EN140" s="4">
        <v>154.36585098093724</v>
      </c>
      <c r="EO140" s="4">
        <v>0.14613259536419879</v>
      </c>
      <c r="EP140" s="4">
        <v>0</v>
      </c>
      <c r="EQ140" s="4">
        <v>9.0671577606081168</v>
      </c>
      <c r="ER140" s="4">
        <v>1.0105754893929793</v>
      </c>
      <c r="ES140" s="4">
        <v>47.238861023186928</v>
      </c>
      <c r="ET140" s="4">
        <v>0</v>
      </c>
      <c r="EU140" s="4">
        <v>1.226731220900076</v>
      </c>
      <c r="EV140" s="4">
        <v>9.749370407280758E-3</v>
      </c>
      <c r="EW140" s="4">
        <v>0.18262018955132311</v>
      </c>
      <c r="EX140" s="4">
        <v>9.2793413895065768</v>
      </c>
      <c r="EY140" s="4">
        <v>73.148343548119399</v>
      </c>
      <c r="EZ140" s="4">
        <v>196.04118018252808</v>
      </c>
      <c r="FA140" s="4">
        <v>33.750875338632383</v>
      </c>
      <c r="FB140" s="4">
        <v>0</v>
      </c>
      <c r="FC140" s="4">
        <v>3.1512109623762377</v>
      </c>
      <c r="FD140" s="4">
        <v>28.777136460636903</v>
      </c>
      <c r="FE140" s="4">
        <v>51.215597500927196</v>
      </c>
      <c r="FF140" s="4">
        <v>1.1276510456150572</v>
      </c>
      <c r="FG140" s="4">
        <v>3.2828222404745075E-2</v>
      </c>
      <c r="FH140" s="4">
        <v>0</v>
      </c>
      <c r="FI140" s="4">
        <v>5.3617280796578674E-2</v>
      </c>
      <c r="FJ140" s="4">
        <v>2.5169062625112284</v>
      </c>
      <c r="FK140" s="4">
        <v>5.2003089268883835</v>
      </c>
      <c r="FL140" s="4">
        <v>0.99206572236533686</v>
      </c>
      <c r="FM140" s="4">
        <v>5.3392266816905204E-2</v>
      </c>
      <c r="FN140" s="4">
        <v>1.0041892892277444</v>
      </c>
      <c r="FO140" s="4">
        <v>0</v>
      </c>
      <c r="FP140" s="4">
        <v>48.373237931893449</v>
      </c>
      <c r="FQ140" s="4">
        <v>12.366326842390327</v>
      </c>
      <c r="FR140" s="4">
        <v>1.1597095219772429</v>
      </c>
      <c r="FS140" s="4">
        <v>8.5299122987060452E-2</v>
      </c>
      <c r="FT140" s="4">
        <v>0</v>
      </c>
      <c r="FU140" s="4">
        <v>14.674600002324292</v>
      </c>
      <c r="FV140" s="4">
        <v>1.873716415944465</v>
      </c>
      <c r="FW140" s="4">
        <v>201.814415282087</v>
      </c>
      <c r="FX140" s="4">
        <v>44.49201972911802</v>
      </c>
      <c r="FY140" s="4">
        <v>4.0761323089579991E-2</v>
      </c>
      <c r="FZ140" s="4">
        <v>4.7519171916473008E-2</v>
      </c>
      <c r="GA140" s="4">
        <v>0</v>
      </c>
      <c r="GB140" s="4">
        <v>5.1293581815306147E-2</v>
      </c>
      <c r="GC140" s="4">
        <v>1.2731222365320138</v>
      </c>
      <c r="GD140" s="4">
        <v>0.403206833979323</v>
      </c>
      <c r="GE140" s="4">
        <v>47.672501280735169</v>
      </c>
      <c r="GF140" s="4">
        <v>27.021711413980068</v>
      </c>
      <c r="GG140" s="4">
        <v>13.187346257353086</v>
      </c>
      <c r="GH140" s="4">
        <v>0.30904375811953083</v>
      </c>
      <c r="GI140" s="4">
        <v>2.6624699928962507</v>
      </c>
      <c r="GJ140" s="4">
        <v>109.72991972206908</v>
      </c>
      <c r="GK140" s="4">
        <v>0</v>
      </c>
      <c r="GL140" s="4">
        <v>2.3326422360419055</v>
      </c>
      <c r="GM140" s="4">
        <v>2.5034096810750295E-2</v>
      </c>
      <c r="GN140" s="4">
        <v>0.21605038748545452</v>
      </c>
      <c r="GO140" s="4">
        <v>11.293271661812764</v>
      </c>
      <c r="GP140" s="4">
        <v>71.11953668231898</v>
      </c>
      <c r="GQ140" s="4">
        <v>0</v>
      </c>
      <c r="GR140" s="4">
        <v>5.0431215189548767E-3</v>
      </c>
      <c r="GS140" s="4">
        <v>0</v>
      </c>
      <c r="GT140" s="4">
        <v>5.7055769958123337</v>
      </c>
      <c r="GU140" s="4">
        <v>5.2464924348848783</v>
      </c>
      <c r="GV140" s="4">
        <v>0</v>
      </c>
      <c r="GW140" s="4">
        <v>47.522405122017361</v>
      </c>
      <c r="GX140" s="4">
        <v>63.551783160806245</v>
      </c>
      <c r="GY140" s="4">
        <v>0.20819700642479647</v>
      </c>
      <c r="GZ140" s="4">
        <v>0</v>
      </c>
      <c r="HA140" s="4">
        <v>4.2641950802755624E-2</v>
      </c>
      <c r="HB140" s="4">
        <v>1.9537587589526992</v>
      </c>
      <c r="HC140" s="4">
        <v>80.171322347971937</v>
      </c>
      <c r="HD140" s="4">
        <v>0</v>
      </c>
      <c r="HE140" s="4">
        <v>0</v>
      </c>
      <c r="HF140" s="4">
        <v>1.7724015273554261</v>
      </c>
      <c r="HG140" s="4">
        <v>0.53830931700500617</v>
      </c>
      <c r="HH140" s="4">
        <v>4.6358824647731387</v>
      </c>
      <c r="HI140" s="8">
        <f t="shared" si="2"/>
        <v>5929.640857895909</v>
      </c>
    </row>
    <row r="141" spans="1:217" ht="15">
      <c r="A141" s="2" t="s">
        <v>137</v>
      </c>
      <c r="B141" s="12" t="s">
        <v>354</v>
      </c>
      <c r="C141" s="4">
        <v>0</v>
      </c>
      <c r="D141" s="4">
        <v>0</v>
      </c>
      <c r="E141" s="4">
        <v>0.70025307395049763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1.1777958272635916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0.6698207745596001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0.71889253893936578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4">
        <v>0</v>
      </c>
      <c r="BJ141" s="4">
        <v>0</v>
      </c>
      <c r="BK141" s="4">
        <v>0</v>
      </c>
      <c r="BL141" s="4">
        <v>0</v>
      </c>
      <c r="BM141" s="4">
        <v>0</v>
      </c>
      <c r="BN141" s="4">
        <v>0</v>
      </c>
      <c r="BO141" s="4">
        <v>0</v>
      </c>
      <c r="BP141" s="4">
        <v>0</v>
      </c>
      <c r="BQ141" s="4">
        <v>0</v>
      </c>
      <c r="BR141" s="4">
        <v>503.10664109330503</v>
      </c>
      <c r="BS141" s="4">
        <v>0</v>
      </c>
      <c r="BT141" s="4">
        <v>0</v>
      </c>
      <c r="BU141" s="4">
        <v>0</v>
      </c>
      <c r="BV141" s="4">
        <v>0</v>
      </c>
      <c r="BW141" s="4">
        <v>0</v>
      </c>
      <c r="BX141" s="4">
        <v>0</v>
      </c>
      <c r="BY141" s="4">
        <v>0</v>
      </c>
      <c r="BZ141" s="4">
        <v>0</v>
      </c>
      <c r="CA141" s="4">
        <v>0</v>
      </c>
      <c r="CB141" s="4">
        <v>0</v>
      </c>
      <c r="CC141" s="4">
        <v>0</v>
      </c>
      <c r="CD141" s="4">
        <v>0</v>
      </c>
      <c r="CE141" s="4">
        <v>0</v>
      </c>
      <c r="CF141" s="4">
        <v>0</v>
      </c>
      <c r="CG141" s="4">
        <v>0</v>
      </c>
      <c r="CH141" s="4">
        <v>0</v>
      </c>
      <c r="CI141" s="4">
        <v>0</v>
      </c>
      <c r="CJ141" s="4">
        <v>0</v>
      </c>
      <c r="CK141" s="4">
        <v>0</v>
      </c>
      <c r="CL141" s="4">
        <v>0</v>
      </c>
      <c r="CM141" s="4">
        <v>2.8702967774104922</v>
      </c>
      <c r="CN141" s="4">
        <v>0</v>
      </c>
      <c r="CO141" s="4">
        <v>0</v>
      </c>
      <c r="CP141" s="4">
        <v>0</v>
      </c>
      <c r="CQ141" s="4">
        <v>0</v>
      </c>
      <c r="CR141" s="4">
        <v>0</v>
      </c>
      <c r="CS141" s="4">
        <v>1.0522892247847528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0.12507429576635304</v>
      </c>
      <c r="DF141" s="4">
        <v>0</v>
      </c>
      <c r="DG141" s="4">
        <v>0</v>
      </c>
      <c r="DH141" s="4">
        <v>0</v>
      </c>
      <c r="DI141" s="4">
        <v>0</v>
      </c>
      <c r="DJ141" s="4">
        <v>0</v>
      </c>
      <c r="DK141" s="4">
        <v>0</v>
      </c>
      <c r="DL141" s="4">
        <v>0</v>
      </c>
      <c r="DM141" s="4">
        <v>0</v>
      </c>
      <c r="DN141" s="4">
        <v>0</v>
      </c>
      <c r="DO141" s="4">
        <v>0</v>
      </c>
      <c r="DP141" s="4">
        <v>0</v>
      </c>
      <c r="DQ141" s="4">
        <v>0</v>
      </c>
      <c r="DR141" s="4">
        <v>0</v>
      </c>
      <c r="DS141" s="4">
        <v>0</v>
      </c>
      <c r="DT141" s="4">
        <v>0</v>
      </c>
      <c r="DU141" s="4">
        <v>0</v>
      </c>
      <c r="DV141" s="4">
        <v>0</v>
      </c>
      <c r="DW141" s="4">
        <v>0</v>
      </c>
      <c r="DX141" s="4">
        <v>0</v>
      </c>
      <c r="DY141" s="4">
        <v>0</v>
      </c>
      <c r="DZ141" s="4">
        <v>0</v>
      </c>
      <c r="EA141" s="4">
        <v>0</v>
      </c>
      <c r="EB141" s="4">
        <v>0</v>
      </c>
      <c r="EC141" s="4">
        <v>0</v>
      </c>
      <c r="ED141" s="4">
        <v>1.3272337491371007</v>
      </c>
      <c r="EE141" s="4">
        <v>0</v>
      </c>
      <c r="EF141" s="4">
        <v>0</v>
      </c>
      <c r="EG141" s="4">
        <v>0</v>
      </c>
      <c r="EH141" s="4">
        <v>0</v>
      </c>
      <c r="EI141" s="4">
        <v>0</v>
      </c>
      <c r="EJ141" s="4">
        <v>0</v>
      </c>
      <c r="EK141" s="4">
        <v>7.7311187797032013E-2</v>
      </c>
      <c r="EL141" s="4">
        <v>0</v>
      </c>
      <c r="EM141" s="4">
        <v>0</v>
      </c>
      <c r="EN141" s="4">
        <v>0</v>
      </c>
      <c r="EO141" s="4">
        <v>0</v>
      </c>
      <c r="EP141" s="4">
        <v>0</v>
      </c>
      <c r="EQ141" s="4">
        <v>0</v>
      </c>
      <c r="ER141" s="4">
        <v>0</v>
      </c>
      <c r="ES141" s="4">
        <v>0</v>
      </c>
      <c r="ET141" s="4">
        <v>0</v>
      </c>
      <c r="EU141" s="4">
        <v>0</v>
      </c>
      <c r="EV141" s="4">
        <v>0</v>
      </c>
      <c r="EW141" s="4">
        <v>0</v>
      </c>
      <c r="EX141" s="4">
        <v>0</v>
      </c>
      <c r="EY141" s="4">
        <v>0</v>
      </c>
      <c r="EZ141" s="4">
        <v>0</v>
      </c>
      <c r="FA141" s="4">
        <v>0</v>
      </c>
      <c r="FB141" s="4">
        <v>0</v>
      </c>
      <c r="FC141" s="4">
        <v>0</v>
      </c>
      <c r="FD141" s="4">
        <v>0</v>
      </c>
      <c r="FE141" s="4">
        <v>0</v>
      </c>
      <c r="FF141" s="4">
        <v>0</v>
      </c>
      <c r="FG141" s="4">
        <v>0</v>
      </c>
      <c r="FH141" s="4">
        <v>0</v>
      </c>
      <c r="FI141" s="4">
        <v>0</v>
      </c>
      <c r="FJ141" s="4">
        <v>0</v>
      </c>
      <c r="FK141" s="4">
        <v>0</v>
      </c>
      <c r="FL141" s="4">
        <v>0</v>
      </c>
      <c r="FM141" s="4">
        <v>0</v>
      </c>
      <c r="FN141" s="4">
        <v>0</v>
      </c>
      <c r="FO141" s="4">
        <v>0</v>
      </c>
      <c r="FP141" s="4">
        <v>0</v>
      </c>
      <c r="FQ141" s="4">
        <v>0</v>
      </c>
      <c r="FR141" s="4">
        <v>0</v>
      </c>
      <c r="FS141" s="4">
        <v>0</v>
      </c>
      <c r="FT141" s="4">
        <v>0</v>
      </c>
      <c r="FU141" s="4">
        <v>0</v>
      </c>
      <c r="FV141" s="4">
        <v>0</v>
      </c>
      <c r="FW141" s="4">
        <v>1.1134611479487426</v>
      </c>
      <c r="FX141" s="4">
        <v>0</v>
      </c>
      <c r="FY141" s="4">
        <v>0</v>
      </c>
      <c r="FZ141" s="4">
        <v>0</v>
      </c>
      <c r="GA141" s="4">
        <v>0</v>
      </c>
      <c r="GB141" s="4">
        <v>0</v>
      </c>
      <c r="GC141" s="4">
        <v>0</v>
      </c>
      <c r="GD141" s="4">
        <v>0</v>
      </c>
      <c r="GE141" s="4">
        <v>0</v>
      </c>
      <c r="GF141" s="4">
        <v>0</v>
      </c>
      <c r="GG141" s="4">
        <v>0</v>
      </c>
      <c r="GH141" s="4">
        <v>0</v>
      </c>
      <c r="GI141" s="4">
        <v>0</v>
      </c>
      <c r="GJ141" s="4">
        <v>0</v>
      </c>
      <c r="GK141" s="4">
        <v>0</v>
      </c>
      <c r="GL141" s="4">
        <v>0</v>
      </c>
      <c r="GM141" s="4">
        <v>0</v>
      </c>
      <c r="GN141" s="4">
        <v>0</v>
      </c>
      <c r="GO141" s="4">
        <v>1.7290357457422136</v>
      </c>
      <c r="GP141" s="4">
        <v>0</v>
      </c>
      <c r="GQ141" s="4">
        <v>0</v>
      </c>
      <c r="GR141" s="4">
        <v>0</v>
      </c>
      <c r="GS141" s="4">
        <v>0</v>
      </c>
      <c r="GT141" s="4">
        <v>0</v>
      </c>
      <c r="GU141" s="4">
        <v>0</v>
      </c>
      <c r="GV141" s="4">
        <v>0</v>
      </c>
      <c r="GW141" s="4">
        <v>0</v>
      </c>
      <c r="GX141" s="4">
        <v>0</v>
      </c>
      <c r="GY141" s="4">
        <v>0</v>
      </c>
      <c r="GZ141" s="4">
        <v>0</v>
      </c>
      <c r="HA141" s="4">
        <v>11.305098562693408</v>
      </c>
      <c r="HB141" s="4">
        <v>0</v>
      </c>
      <c r="HC141" s="4">
        <v>3.4515353394263006</v>
      </c>
      <c r="HD141" s="4">
        <v>0</v>
      </c>
      <c r="HE141" s="4">
        <v>0</v>
      </c>
      <c r="HF141" s="4">
        <v>0</v>
      </c>
      <c r="HG141" s="4">
        <v>0</v>
      </c>
      <c r="HH141" s="4">
        <v>0</v>
      </c>
      <c r="HI141" s="8">
        <f t="shared" si="2"/>
        <v>529.42473933872452</v>
      </c>
    </row>
    <row r="142" spans="1:217" ht="15">
      <c r="A142" s="2" t="s">
        <v>138</v>
      </c>
      <c r="B142" s="12" t="s">
        <v>355</v>
      </c>
      <c r="C142" s="4">
        <v>0.77054953028773499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0.9411520513129964</v>
      </c>
      <c r="K142" s="4">
        <v>0</v>
      </c>
      <c r="L142" s="4">
        <v>0</v>
      </c>
      <c r="M142" s="4">
        <v>217.05187234332016</v>
      </c>
      <c r="N142" s="4">
        <v>8.6344686823081815</v>
      </c>
      <c r="O142" s="4">
        <v>0</v>
      </c>
      <c r="P142" s="4">
        <v>0</v>
      </c>
      <c r="Q142" s="4">
        <v>0</v>
      </c>
      <c r="R142" s="4">
        <v>3.302541030408197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6.8243332748434815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9.9827773855442494</v>
      </c>
      <c r="AJ142" s="4">
        <v>0</v>
      </c>
      <c r="AK142" s="4">
        <v>10.278626246275728</v>
      </c>
      <c r="AL142" s="4">
        <v>0</v>
      </c>
      <c r="AM142" s="4">
        <v>0</v>
      </c>
      <c r="AN142" s="4">
        <v>0</v>
      </c>
      <c r="AO142" s="4">
        <v>0</v>
      </c>
      <c r="AP142" s="4">
        <v>0.27279648405750156</v>
      </c>
      <c r="AQ142" s="4">
        <v>635.89863134578525</v>
      </c>
      <c r="AR142" s="4">
        <v>2.9661088274625724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6.0109258941725754</v>
      </c>
      <c r="AY142" s="4">
        <v>0</v>
      </c>
      <c r="AZ142" s="4">
        <v>0</v>
      </c>
      <c r="BA142" s="4">
        <v>0</v>
      </c>
      <c r="BB142" s="4">
        <v>10.86855436963579</v>
      </c>
      <c r="BC142" s="4">
        <v>7.9938565208124581</v>
      </c>
      <c r="BD142" s="4">
        <v>0</v>
      </c>
      <c r="BE142" s="4">
        <v>0</v>
      </c>
      <c r="BF142" s="4">
        <v>0</v>
      </c>
      <c r="BG142" s="4">
        <v>0</v>
      </c>
      <c r="BH142" s="4">
        <v>9.3869168135876269</v>
      </c>
      <c r="BI142" s="4">
        <v>0</v>
      </c>
      <c r="BJ142" s="4">
        <v>0</v>
      </c>
      <c r="BK142" s="4">
        <v>0</v>
      </c>
      <c r="BL142" s="4">
        <v>0</v>
      </c>
      <c r="BM142" s="4">
        <v>0</v>
      </c>
      <c r="BN142" s="4">
        <v>0.55916149065091258</v>
      </c>
      <c r="BO142" s="4">
        <v>0</v>
      </c>
      <c r="BP142" s="4">
        <v>74.313422317297068</v>
      </c>
      <c r="BQ142" s="4">
        <v>0</v>
      </c>
      <c r="BR142" s="4">
        <v>51.735719866121883</v>
      </c>
      <c r="BS142" s="4">
        <v>0</v>
      </c>
      <c r="BT142" s="4">
        <v>0</v>
      </c>
      <c r="BU142" s="4">
        <v>0</v>
      </c>
      <c r="BV142" s="4">
        <v>0</v>
      </c>
      <c r="BW142" s="4">
        <v>59.538136825240727</v>
      </c>
      <c r="BX142" s="4">
        <v>0</v>
      </c>
      <c r="BY142" s="4">
        <v>0</v>
      </c>
      <c r="BZ142" s="4">
        <v>0</v>
      </c>
      <c r="CA142" s="4">
        <v>0</v>
      </c>
      <c r="CB142" s="4">
        <v>0</v>
      </c>
      <c r="CC142" s="4">
        <v>0</v>
      </c>
      <c r="CD142" s="4">
        <v>0</v>
      </c>
      <c r="CE142" s="4">
        <v>0</v>
      </c>
      <c r="CF142" s="4">
        <v>0</v>
      </c>
      <c r="CG142" s="4">
        <v>0</v>
      </c>
      <c r="CH142" s="4">
        <v>0</v>
      </c>
      <c r="CI142" s="4">
        <v>2.9508813693644997</v>
      </c>
      <c r="CJ142" s="4">
        <v>9.7206565825248124</v>
      </c>
      <c r="CK142" s="4">
        <v>0</v>
      </c>
      <c r="CL142" s="4">
        <v>341.33460143000372</v>
      </c>
      <c r="CM142" s="4">
        <v>13.353304645792743</v>
      </c>
      <c r="CN142" s="4">
        <v>1.965345362291939</v>
      </c>
      <c r="CO142" s="4">
        <v>2.2978518152682561</v>
      </c>
      <c r="CP142" s="4">
        <v>7.8629035495666546</v>
      </c>
      <c r="CQ142" s="4">
        <v>0</v>
      </c>
      <c r="CR142" s="4">
        <v>0</v>
      </c>
      <c r="CS142" s="4">
        <v>5.9667643070227347</v>
      </c>
      <c r="CT142" s="4">
        <v>0</v>
      </c>
      <c r="CU142" s="4">
        <v>45.175577465025732</v>
      </c>
      <c r="CV142" s="4">
        <v>0</v>
      </c>
      <c r="CW142" s="4">
        <v>0</v>
      </c>
      <c r="CX142" s="4">
        <v>9.7097831954083844</v>
      </c>
      <c r="CY142" s="4">
        <v>4.9354121399028381</v>
      </c>
      <c r="CZ142" s="4">
        <v>0</v>
      </c>
      <c r="DA142" s="4">
        <v>76.21861601816768</v>
      </c>
      <c r="DB142" s="4">
        <v>0</v>
      </c>
      <c r="DC142" s="4">
        <v>0</v>
      </c>
      <c r="DD142" s="4">
        <v>0</v>
      </c>
      <c r="DE142" s="4">
        <v>0</v>
      </c>
      <c r="DF142" s="4">
        <v>0</v>
      </c>
      <c r="DG142" s="4">
        <v>0</v>
      </c>
      <c r="DH142" s="4">
        <v>0</v>
      </c>
      <c r="DI142" s="4">
        <v>0</v>
      </c>
      <c r="DJ142" s="4">
        <v>0</v>
      </c>
      <c r="DK142" s="4">
        <v>0</v>
      </c>
      <c r="DL142" s="4">
        <v>0</v>
      </c>
      <c r="DM142" s="4">
        <v>0</v>
      </c>
      <c r="DN142" s="4">
        <v>0</v>
      </c>
      <c r="DO142" s="4">
        <v>0</v>
      </c>
      <c r="DP142" s="4">
        <v>0</v>
      </c>
      <c r="DQ142" s="4">
        <v>14.697514740205365</v>
      </c>
      <c r="DR142" s="4">
        <v>0</v>
      </c>
      <c r="DS142" s="4">
        <v>0</v>
      </c>
      <c r="DT142" s="4">
        <v>0</v>
      </c>
      <c r="DU142" s="4">
        <v>0</v>
      </c>
      <c r="DV142" s="4">
        <v>0</v>
      </c>
      <c r="DW142" s="4">
        <v>0</v>
      </c>
      <c r="DX142" s="4">
        <v>0</v>
      </c>
      <c r="DY142" s="4">
        <v>0</v>
      </c>
      <c r="DZ142" s="4">
        <v>0</v>
      </c>
      <c r="EA142" s="4">
        <v>0</v>
      </c>
      <c r="EB142" s="4">
        <v>0</v>
      </c>
      <c r="EC142" s="4">
        <v>0</v>
      </c>
      <c r="ED142" s="4">
        <v>0</v>
      </c>
      <c r="EE142" s="4">
        <v>0</v>
      </c>
      <c r="EF142" s="4">
        <v>2.4770489530065656</v>
      </c>
      <c r="EG142" s="4">
        <v>0</v>
      </c>
      <c r="EH142" s="4">
        <v>5.9119874367894898</v>
      </c>
      <c r="EI142" s="4">
        <v>51.741134049823614</v>
      </c>
      <c r="EJ142" s="4">
        <v>0</v>
      </c>
      <c r="EK142" s="4">
        <v>0</v>
      </c>
      <c r="EL142" s="4">
        <v>0</v>
      </c>
      <c r="EM142" s="4">
        <v>0</v>
      </c>
      <c r="EN142" s="4">
        <v>0</v>
      </c>
      <c r="EO142" s="4">
        <v>0</v>
      </c>
      <c r="EP142" s="4">
        <v>0</v>
      </c>
      <c r="EQ142" s="4">
        <v>0</v>
      </c>
      <c r="ER142" s="4">
        <v>0</v>
      </c>
      <c r="ES142" s="4">
        <v>10.565108304935109</v>
      </c>
      <c r="ET142" s="4">
        <v>0</v>
      </c>
      <c r="EU142" s="4">
        <v>0</v>
      </c>
      <c r="EV142" s="4">
        <v>9.4508184309495785E-2</v>
      </c>
      <c r="EW142" s="4">
        <v>0</v>
      </c>
      <c r="EX142" s="4">
        <v>0</v>
      </c>
      <c r="EY142" s="4">
        <v>209.55399928059202</v>
      </c>
      <c r="EZ142" s="4">
        <v>3.3279371263069204</v>
      </c>
      <c r="FA142" s="4">
        <v>0</v>
      </c>
      <c r="FB142" s="4">
        <v>0</v>
      </c>
      <c r="FC142" s="4">
        <v>0</v>
      </c>
      <c r="FD142" s="4">
        <v>2.9112844464528065</v>
      </c>
      <c r="FE142" s="4">
        <v>4.7297195433377874</v>
      </c>
      <c r="FF142" s="4">
        <v>0</v>
      </c>
      <c r="FG142" s="4">
        <v>64.588923669797182</v>
      </c>
      <c r="FH142" s="4">
        <v>0</v>
      </c>
      <c r="FI142" s="4">
        <v>0</v>
      </c>
      <c r="FJ142" s="4">
        <v>2.1375423538192466</v>
      </c>
      <c r="FK142" s="4">
        <v>0</v>
      </c>
      <c r="FL142" s="4">
        <v>4.8907809157108648</v>
      </c>
      <c r="FM142" s="4">
        <v>0</v>
      </c>
      <c r="FN142" s="4">
        <v>0</v>
      </c>
      <c r="FO142" s="4">
        <v>0</v>
      </c>
      <c r="FP142" s="4">
        <v>0</v>
      </c>
      <c r="FQ142" s="4">
        <v>0</v>
      </c>
      <c r="FR142" s="4">
        <v>0</v>
      </c>
      <c r="FS142" s="4">
        <v>0</v>
      </c>
      <c r="FT142" s="4">
        <v>0</v>
      </c>
      <c r="FU142" s="4">
        <v>57.525164335310691</v>
      </c>
      <c r="FV142" s="4">
        <v>0</v>
      </c>
      <c r="FW142" s="4">
        <v>0</v>
      </c>
      <c r="FX142" s="4">
        <v>41.790003720499989</v>
      </c>
      <c r="FY142" s="4">
        <v>0</v>
      </c>
      <c r="FZ142" s="4">
        <v>0</v>
      </c>
      <c r="GA142" s="4">
        <v>0</v>
      </c>
      <c r="GB142" s="4">
        <v>0</v>
      </c>
      <c r="GC142" s="4">
        <v>0</v>
      </c>
      <c r="GD142" s="4">
        <v>0</v>
      </c>
      <c r="GE142" s="4">
        <v>14.449104905143793</v>
      </c>
      <c r="GF142" s="4">
        <v>12.574231261537488</v>
      </c>
      <c r="GG142" s="4">
        <v>0</v>
      </c>
      <c r="GH142" s="4">
        <v>0</v>
      </c>
      <c r="GI142" s="4">
        <v>0</v>
      </c>
      <c r="GJ142" s="4">
        <v>60.715184888316642</v>
      </c>
      <c r="GK142" s="4">
        <v>0</v>
      </c>
      <c r="GL142" s="4">
        <v>0</v>
      </c>
      <c r="GM142" s="4">
        <v>68.036650728331509</v>
      </c>
      <c r="GN142" s="4">
        <v>0</v>
      </c>
      <c r="GO142" s="4">
        <v>0</v>
      </c>
      <c r="GP142" s="4">
        <v>0</v>
      </c>
      <c r="GQ142" s="4">
        <v>0</v>
      </c>
      <c r="GR142" s="4">
        <v>0</v>
      </c>
      <c r="GS142" s="4">
        <v>1.6780666589483355</v>
      </c>
      <c r="GT142" s="4">
        <v>0</v>
      </c>
      <c r="GU142" s="4">
        <v>3.7335187612882907</v>
      </c>
      <c r="GV142" s="4">
        <v>0</v>
      </c>
      <c r="GW142" s="4">
        <v>251.3883009053657</v>
      </c>
      <c r="GX142" s="4">
        <v>50.309172927844578</v>
      </c>
      <c r="GY142" s="4">
        <v>0</v>
      </c>
      <c r="GZ142" s="4">
        <v>0</v>
      </c>
      <c r="HA142" s="4">
        <v>0</v>
      </c>
      <c r="HB142" s="4">
        <v>0</v>
      </c>
      <c r="HC142" s="4">
        <v>37.339751853085744</v>
      </c>
      <c r="HD142" s="4">
        <v>0</v>
      </c>
      <c r="HE142" s="4">
        <v>0</v>
      </c>
      <c r="HF142" s="4">
        <v>0</v>
      </c>
      <c r="HG142" s="4">
        <v>0.7344137836909197</v>
      </c>
      <c r="HH142" s="4">
        <v>24.74372408019256</v>
      </c>
      <c r="HI142" s="8">
        <f t="shared" si="2"/>
        <v>2641.4670269941075</v>
      </c>
    </row>
    <row r="143" spans="1:217" ht="15">
      <c r="A143" s="2" t="s">
        <v>139</v>
      </c>
      <c r="B143" s="12" t="s">
        <v>356</v>
      </c>
      <c r="C143" s="4">
        <v>9.395072085281864E-3</v>
      </c>
      <c r="D143" s="4">
        <v>5.924399019701695E-4</v>
      </c>
      <c r="E143" s="4">
        <v>9.7848242411065878E-2</v>
      </c>
      <c r="F143" s="4">
        <v>0</v>
      </c>
      <c r="G143" s="4">
        <v>0</v>
      </c>
      <c r="H143" s="4">
        <v>1.4235942299385754E-5</v>
      </c>
      <c r="I143" s="4">
        <v>5.2651721387268445E-2</v>
      </c>
      <c r="J143" s="4">
        <v>0.13256616470027066</v>
      </c>
      <c r="K143" s="4">
        <v>0</v>
      </c>
      <c r="L143" s="4">
        <v>0</v>
      </c>
      <c r="M143" s="4">
        <v>3.2446166040319323E-2</v>
      </c>
      <c r="N143" s="4">
        <v>0.25118454348532893</v>
      </c>
      <c r="O143" s="4">
        <v>4.8019691513400123E-3</v>
      </c>
      <c r="P143" s="4">
        <v>0</v>
      </c>
      <c r="Q143" s="4">
        <v>0</v>
      </c>
      <c r="R143" s="4">
        <v>4.1572813660629626E-3</v>
      </c>
      <c r="S143" s="4">
        <v>4.0341940599020664E-4</v>
      </c>
      <c r="T143" s="4">
        <v>0</v>
      </c>
      <c r="U143" s="4">
        <v>0.96042589606332773</v>
      </c>
      <c r="V143" s="4">
        <v>2.9449634752896817E-2</v>
      </c>
      <c r="W143" s="4">
        <v>0</v>
      </c>
      <c r="X143" s="4">
        <v>0</v>
      </c>
      <c r="Y143" s="4">
        <v>0</v>
      </c>
      <c r="Z143" s="4">
        <v>8.6755262350858786E-2</v>
      </c>
      <c r="AA143" s="4">
        <v>0</v>
      </c>
      <c r="AB143" s="4">
        <v>1.8852123059485335E-3</v>
      </c>
      <c r="AC143" s="4">
        <v>0.19998233312636413</v>
      </c>
      <c r="AD143" s="4">
        <v>0</v>
      </c>
      <c r="AE143" s="4">
        <v>2.3703593155007797E-2</v>
      </c>
      <c r="AF143" s="4">
        <v>0</v>
      </c>
      <c r="AG143" s="4">
        <v>0</v>
      </c>
      <c r="AH143" s="4">
        <v>0</v>
      </c>
      <c r="AI143" s="4">
        <v>0</v>
      </c>
      <c r="AJ143" s="4">
        <v>1.0870042244929088E-3</v>
      </c>
      <c r="AK143" s="4">
        <v>0.26164507773954271</v>
      </c>
      <c r="AL143" s="4">
        <v>0</v>
      </c>
      <c r="AM143" s="4">
        <v>0</v>
      </c>
      <c r="AN143" s="4">
        <v>0</v>
      </c>
      <c r="AO143" s="4">
        <v>0</v>
      </c>
      <c r="AP143" s="4">
        <v>1.3039457025692586E-2</v>
      </c>
      <c r="AQ143" s="4">
        <v>0.84852889842023504</v>
      </c>
      <c r="AR143" s="4">
        <v>0.97435488622906974</v>
      </c>
      <c r="AS143" s="4">
        <v>0</v>
      </c>
      <c r="AT143" s="4">
        <v>4.0756409437825658E-2</v>
      </c>
      <c r="AU143" s="4">
        <v>0</v>
      </c>
      <c r="AV143" s="4">
        <v>34.879775692125889</v>
      </c>
      <c r="AW143" s="4">
        <v>0</v>
      </c>
      <c r="AX143" s="4">
        <v>1.4447706281651505E-3</v>
      </c>
      <c r="AY143" s="4">
        <v>0</v>
      </c>
      <c r="AZ143" s="4">
        <v>0</v>
      </c>
      <c r="BA143" s="4">
        <v>1.6002276837127063E-3</v>
      </c>
      <c r="BB143" s="4">
        <v>0</v>
      </c>
      <c r="BC143" s="4">
        <v>0.29232852968396622</v>
      </c>
      <c r="BD143" s="4">
        <v>0</v>
      </c>
      <c r="BE143" s="4">
        <v>1.5597179724132475E-3</v>
      </c>
      <c r="BF143" s="4">
        <v>0.28422862506148094</v>
      </c>
      <c r="BG143" s="4">
        <v>0.25820382934884573</v>
      </c>
      <c r="BH143" s="4">
        <v>5.8535778546737792E-3</v>
      </c>
      <c r="BI143" s="4">
        <v>6.1837659512883691</v>
      </c>
      <c r="BJ143" s="4">
        <v>0</v>
      </c>
      <c r="BK143" s="4">
        <v>0</v>
      </c>
      <c r="BL143" s="4">
        <v>0</v>
      </c>
      <c r="BM143" s="4">
        <v>0</v>
      </c>
      <c r="BN143" s="4">
        <v>1.9465077566974451E-2</v>
      </c>
      <c r="BO143" s="4">
        <v>0</v>
      </c>
      <c r="BP143" s="4">
        <v>2.1606247759330898E-3</v>
      </c>
      <c r="BQ143" s="4">
        <v>3.4328442272609457E-2</v>
      </c>
      <c r="BR143" s="4">
        <v>1.9878495158140641</v>
      </c>
      <c r="BS143" s="4">
        <v>0</v>
      </c>
      <c r="BT143" s="4">
        <v>0</v>
      </c>
      <c r="BU143" s="4">
        <v>0</v>
      </c>
      <c r="BV143" s="4">
        <v>2.078575734461705E-3</v>
      </c>
      <c r="BW143" s="4">
        <v>1.3326536964142981</v>
      </c>
      <c r="BX143" s="4">
        <v>0</v>
      </c>
      <c r="BY143" s="4">
        <v>3.6863039309008505E-3</v>
      </c>
      <c r="BZ143" s="4">
        <v>0</v>
      </c>
      <c r="CA143" s="4">
        <v>6.1657605035678577E-4</v>
      </c>
      <c r="CB143" s="4">
        <v>0</v>
      </c>
      <c r="CC143" s="4">
        <v>11.563837843132889</v>
      </c>
      <c r="CD143" s="4">
        <v>5.3336632722623056E-4</v>
      </c>
      <c r="CE143" s="4">
        <v>0</v>
      </c>
      <c r="CF143" s="4">
        <v>8.4630702104584522E-4</v>
      </c>
      <c r="CG143" s="4">
        <v>3.0183658389328398E-2</v>
      </c>
      <c r="CH143" s="4">
        <v>49.44182842745618</v>
      </c>
      <c r="CI143" s="4">
        <v>0</v>
      </c>
      <c r="CJ143" s="4">
        <v>5.1547222419972505E-2</v>
      </c>
      <c r="CK143" s="4">
        <v>0</v>
      </c>
      <c r="CL143" s="4">
        <v>9.4132046488905607E-2</v>
      </c>
      <c r="CM143" s="4">
        <v>1.3076522903920237E-2</v>
      </c>
      <c r="CN143" s="4">
        <v>1.3240015072765723E-3</v>
      </c>
      <c r="CO143" s="4">
        <v>1.063823580862006E-3</v>
      </c>
      <c r="CP143" s="4">
        <v>2.118941669659339E-2</v>
      </c>
      <c r="CQ143" s="4">
        <v>0</v>
      </c>
      <c r="CR143" s="4">
        <v>2.4063418024859819E-2</v>
      </c>
      <c r="CS143" s="4">
        <v>0.55742888664273404</v>
      </c>
      <c r="CT143" s="4">
        <v>3.7000317705581667E-2</v>
      </c>
      <c r="CU143" s="4">
        <v>0.17321291341346365</v>
      </c>
      <c r="CV143" s="4">
        <v>0.12184879163896495</v>
      </c>
      <c r="CW143" s="4">
        <v>4.5684242233143095E-4</v>
      </c>
      <c r="CX143" s="4">
        <v>6.7541707196357307E-3</v>
      </c>
      <c r="CY143" s="4">
        <v>0</v>
      </c>
      <c r="CZ143" s="4">
        <v>0</v>
      </c>
      <c r="DA143" s="4">
        <v>0.17190553373141851</v>
      </c>
      <c r="DB143" s="4">
        <v>0</v>
      </c>
      <c r="DC143" s="4">
        <v>8.2114945174584914E-4</v>
      </c>
      <c r="DD143" s="4">
        <v>0</v>
      </c>
      <c r="DE143" s="4">
        <v>0</v>
      </c>
      <c r="DF143" s="4">
        <v>0</v>
      </c>
      <c r="DG143" s="4">
        <v>3.6212229235534674E-2</v>
      </c>
      <c r="DH143" s="4">
        <v>0</v>
      </c>
      <c r="DI143" s="4">
        <v>6.9238335688612826E-4</v>
      </c>
      <c r="DJ143" s="4">
        <v>0</v>
      </c>
      <c r="DK143" s="4">
        <v>0</v>
      </c>
      <c r="DL143" s="4">
        <v>0</v>
      </c>
      <c r="DM143" s="4">
        <v>2.7822768215808234E-2</v>
      </c>
      <c r="DN143" s="4">
        <v>0</v>
      </c>
      <c r="DO143" s="4">
        <v>1.4230679269527184E-3</v>
      </c>
      <c r="DP143" s="4">
        <v>0</v>
      </c>
      <c r="DQ143" s="4">
        <v>0</v>
      </c>
      <c r="DR143" s="4">
        <v>1.2309535783978781E-3</v>
      </c>
      <c r="DS143" s="4">
        <v>1.5583902428649098E-3</v>
      </c>
      <c r="DT143" s="4">
        <v>0</v>
      </c>
      <c r="DU143" s="4">
        <v>0</v>
      </c>
      <c r="DV143" s="4">
        <v>3.9747662307143949E-3</v>
      </c>
      <c r="DW143" s="4">
        <v>0</v>
      </c>
      <c r="DX143" s="4">
        <v>2.2403480433750218</v>
      </c>
      <c r="DY143" s="4">
        <v>0</v>
      </c>
      <c r="DZ143" s="4">
        <v>1.0511500210747697E-2</v>
      </c>
      <c r="EA143" s="4">
        <v>0</v>
      </c>
      <c r="EB143" s="4">
        <v>0</v>
      </c>
      <c r="EC143" s="4">
        <v>0</v>
      </c>
      <c r="ED143" s="4">
        <v>0</v>
      </c>
      <c r="EE143" s="4">
        <v>4.6750994768522138E-4</v>
      </c>
      <c r="EF143" s="4">
        <v>0</v>
      </c>
      <c r="EG143" s="4">
        <v>0</v>
      </c>
      <c r="EH143" s="4">
        <v>6.9983361701187949E-3</v>
      </c>
      <c r="EI143" s="4">
        <v>0.66582714962161249</v>
      </c>
      <c r="EJ143" s="4">
        <v>0</v>
      </c>
      <c r="EK143" s="4">
        <v>4.9242794775179624E-4</v>
      </c>
      <c r="EL143" s="4">
        <v>0</v>
      </c>
      <c r="EM143" s="4">
        <v>0</v>
      </c>
      <c r="EN143" s="4">
        <v>0.32635862720378184</v>
      </c>
      <c r="EO143" s="4">
        <v>0</v>
      </c>
      <c r="EP143" s="4">
        <v>0</v>
      </c>
      <c r="EQ143" s="4">
        <v>4.7014892092042092E-2</v>
      </c>
      <c r="ER143" s="4">
        <v>0</v>
      </c>
      <c r="ES143" s="4">
        <v>1.2133442610329412E-2</v>
      </c>
      <c r="ET143" s="4">
        <v>0</v>
      </c>
      <c r="EU143" s="4">
        <v>1.4406162150979127</v>
      </c>
      <c r="EV143" s="4">
        <v>0</v>
      </c>
      <c r="EW143" s="4">
        <v>4.9675384348118069E-3</v>
      </c>
      <c r="EX143" s="4">
        <v>0.44206065686336116</v>
      </c>
      <c r="EY143" s="4">
        <v>8.7044082734280853E-2</v>
      </c>
      <c r="EZ143" s="4">
        <v>1.5592942290167864E-2</v>
      </c>
      <c r="FA143" s="4">
        <v>9.2693491199371831E-3</v>
      </c>
      <c r="FB143" s="4">
        <v>0</v>
      </c>
      <c r="FC143" s="4">
        <v>0</v>
      </c>
      <c r="FD143" s="4">
        <v>0</v>
      </c>
      <c r="FE143" s="4">
        <v>0.15481580866341127</v>
      </c>
      <c r="FF143" s="4">
        <v>0</v>
      </c>
      <c r="FG143" s="4">
        <v>0</v>
      </c>
      <c r="FH143" s="4">
        <v>0</v>
      </c>
      <c r="FI143" s="4">
        <v>0</v>
      </c>
      <c r="FJ143" s="4">
        <v>6.4062208406171226E-3</v>
      </c>
      <c r="FK143" s="4">
        <v>0.53176089340297883</v>
      </c>
      <c r="FL143" s="4">
        <v>0</v>
      </c>
      <c r="FM143" s="4">
        <v>1.1549684652048889E-3</v>
      </c>
      <c r="FN143" s="4">
        <v>0</v>
      </c>
      <c r="FO143" s="4">
        <v>0</v>
      </c>
      <c r="FP143" s="4">
        <v>0</v>
      </c>
      <c r="FQ143" s="4">
        <v>6.7065279460944314E-3</v>
      </c>
      <c r="FR143" s="4">
        <v>0</v>
      </c>
      <c r="FS143" s="4">
        <v>0</v>
      </c>
      <c r="FT143" s="4">
        <v>0</v>
      </c>
      <c r="FU143" s="4">
        <v>2.5711583332940838E-3</v>
      </c>
      <c r="FV143" s="4">
        <v>0</v>
      </c>
      <c r="FW143" s="4">
        <v>3.518537227518026</v>
      </c>
      <c r="FX143" s="4">
        <v>0</v>
      </c>
      <c r="FY143" s="4">
        <v>1.6556177595433211E-3</v>
      </c>
      <c r="FZ143" s="4">
        <v>0</v>
      </c>
      <c r="GA143" s="4">
        <v>0</v>
      </c>
      <c r="GB143" s="4">
        <v>6.5125415517276926E-4</v>
      </c>
      <c r="GC143" s="4">
        <v>0</v>
      </c>
      <c r="GD143" s="4">
        <v>1.8322723465920592E-6</v>
      </c>
      <c r="GE143" s="4">
        <v>0.34139650227580887</v>
      </c>
      <c r="GF143" s="4">
        <v>0.33464610576743997</v>
      </c>
      <c r="GG143" s="4">
        <v>5.2274478718646001E-4</v>
      </c>
      <c r="GH143" s="4">
        <v>0</v>
      </c>
      <c r="GI143" s="4">
        <v>8.5836309552442293E-3</v>
      </c>
      <c r="GJ143" s="4">
        <v>6.7031093705964577E-3</v>
      </c>
      <c r="GK143" s="4">
        <v>0</v>
      </c>
      <c r="GL143" s="4">
        <v>0</v>
      </c>
      <c r="GM143" s="4">
        <v>0</v>
      </c>
      <c r="GN143" s="4">
        <v>1.1030058882522088E-3</v>
      </c>
      <c r="GO143" s="4">
        <v>1.9715344877334249E-3</v>
      </c>
      <c r="GP143" s="4">
        <v>3.452724164603401E-4</v>
      </c>
      <c r="GQ143" s="4">
        <v>0</v>
      </c>
      <c r="GR143" s="4">
        <v>0</v>
      </c>
      <c r="GS143" s="4">
        <v>0</v>
      </c>
      <c r="GT143" s="4">
        <v>0</v>
      </c>
      <c r="GU143" s="4">
        <v>0.16878978842130063</v>
      </c>
      <c r="GV143" s="4">
        <v>0</v>
      </c>
      <c r="GW143" s="4">
        <v>6.7450577114399168E-2</v>
      </c>
      <c r="GX143" s="4">
        <v>8.1002756917850487</v>
      </c>
      <c r="GY143" s="4">
        <v>1.1320085766545447E-2</v>
      </c>
      <c r="GZ143" s="4">
        <v>0</v>
      </c>
      <c r="HA143" s="4">
        <v>0</v>
      </c>
      <c r="HB143" s="4">
        <v>1.3132143231716119E-2</v>
      </c>
      <c r="HC143" s="4">
        <v>8.4286577275367539E-3</v>
      </c>
      <c r="HD143" s="4">
        <v>0</v>
      </c>
      <c r="HE143" s="4">
        <v>0</v>
      </c>
      <c r="HF143" s="4">
        <v>4.4601490015556529E-2</v>
      </c>
      <c r="HG143" s="4">
        <v>0</v>
      </c>
      <c r="HH143" s="4">
        <v>1.6862543315668238E-3</v>
      </c>
      <c r="HI143" s="8">
        <f t="shared" si="2"/>
        <v>130.35016469079633</v>
      </c>
    </row>
    <row r="144" spans="1:217" ht="15">
      <c r="A144" s="2" t="s">
        <v>140</v>
      </c>
      <c r="B144" s="12" t="s">
        <v>357</v>
      </c>
      <c r="C144" s="4">
        <v>0</v>
      </c>
      <c r="D144" s="4">
        <v>0</v>
      </c>
      <c r="E144" s="4">
        <v>0.4569087493455859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6.3777842354150032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5.4661338324056947</v>
      </c>
      <c r="AG144" s="4">
        <v>0</v>
      </c>
      <c r="AH144" s="4">
        <v>0</v>
      </c>
      <c r="AI144" s="4">
        <v>0</v>
      </c>
      <c r="AJ144" s="4">
        <v>0.24708371470737478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0.44585061423995787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0</v>
      </c>
      <c r="BR144" s="4">
        <v>0</v>
      </c>
      <c r="BS144" s="4">
        <v>0</v>
      </c>
      <c r="BT144" s="4">
        <v>0</v>
      </c>
      <c r="BU144" s="4">
        <v>0</v>
      </c>
      <c r="BV144" s="4">
        <v>0</v>
      </c>
      <c r="BW144" s="4">
        <v>0</v>
      </c>
      <c r="BX144" s="4">
        <v>5.9882635497269776</v>
      </c>
      <c r="BY144" s="4">
        <v>0</v>
      </c>
      <c r="BZ144" s="4">
        <v>0</v>
      </c>
      <c r="CA144" s="4">
        <v>0</v>
      </c>
      <c r="CB144" s="4">
        <v>0</v>
      </c>
      <c r="CC144" s="4">
        <v>0</v>
      </c>
      <c r="CD144" s="4">
        <v>0</v>
      </c>
      <c r="CE144" s="4">
        <v>0</v>
      </c>
      <c r="CF144" s="4">
        <v>0</v>
      </c>
      <c r="CG144" s="4">
        <v>0</v>
      </c>
      <c r="CH144" s="4">
        <v>0</v>
      </c>
      <c r="CI144" s="4">
        <v>0</v>
      </c>
      <c r="CJ144" s="4">
        <v>0</v>
      </c>
      <c r="CK144" s="4">
        <v>0</v>
      </c>
      <c r="CL144" s="4">
        <v>0</v>
      </c>
      <c r="CM144" s="4">
        <v>0</v>
      </c>
      <c r="CN144" s="4">
        <v>0</v>
      </c>
      <c r="CO144" s="4">
        <v>0</v>
      </c>
      <c r="CP144" s="4">
        <v>0</v>
      </c>
      <c r="CQ144" s="4">
        <v>0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0</v>
      </c>
      <c r="DF144" s="4">
        <v>0</v>
      </c>
      <c r="DG144" s="4">
        <v>0</v>
      </c>
      <c r="DH144" s="4">
        <v>0</v>
      </c>
      <c r="DI144" s="4">
        <v>0</v>
      </c>
      <c r="DJ144" s="4">
        <v>0</v>
      </c>
      <c r="DK144" s="4">
        <v>0</v>
      </c>
      <c r="DL144" s="4">
        <v>0</v>
      </c>
      <c r="DM144" s="4">
        <v>0</v>
      </c>
      <c r="DN144" s="4">
        <v>0</v>
      </c>
      <c r="DO144" s="4">
        <v>0</v>
      </c>
      <c r="DP144" s="4">
        <v>0</v>
      </c>
      <c r="DQ144" s="4">
        <v>0</v>
      </c>
      <c r="DR144" s="4">
        <v>0</v>
      </c>
      <c r="DS144" s="4">
        <v>59.360411362178738</v>
      </c>
      <c r="DT144" s="4">
        <v>0</v>
      </c>
      <c r="DU144" s="4">
        <v>0</v>
      </c>
      <c r="DV144" s="4">
        <v>0</v>
      </c>
      <c r="DW144" s="4">
        <v>0</v>
      </c>
      <c r="DX144" s="4">
        <v>0</v>
      </c>
      <c r="DY144" s="4">
        <v>0</v>
      </c>
      <c r="DZ144" s="4">
        <v>0</v>
      </c>
      <c r="EA144" s="4">
        <v>0</v>
      </c>
      <c r="EB144" s="4">
        <v>0</v>
      </c>
      <c r="EC144" s="4">
        <v>0</v>
      </c>
      <c r="ED144" s="4">
        <v>0</v>
      </c>
      <c r="EE144" s="4">
        <v>0</v>
      </c>
      <c r="EF144" s="4">
        <v>0</v>
      </c>
      <c r="EG144" s="4">
        <v>0</v>
      </c>
      <c r="EH144" s="4">
        <v>0</v>
      </c>
      <c r="EI144" s="4">
        <v>0</v>
      </c>
      <c r="EJ144" s="4">
        <v>0</v>
      </c>
      <c r="EK144" s="4">
        <v>0</v>
      </c>
      <c r="EL144" s="4">
        <v>0</v>
      </c>
      <c r="EM144" s="4">
        <v>0</v>
      </c>
      <c r="EN144" s="4">
        <v>1344.1759975194432</v>
      </c>
      <c r="EO144" s="4">
        <v>0</v>
      </c>
      <c r="EP144" s="4">
        <v>0</v>
      </c>
      <c r="EQ144" s="4">
        <v>0</v>
      </c>
      <c r="ER144" s="4">
        <v>0</v>
      </c>
      <c r="ES144" s="4">
        <v>0</v>
      </c>
      <c r="ET144" s="4">
        <v>0</v>
      </c>
      <c r="EU144" s="4">
        <v>0</v>
      </c>
      <c r="EV144" s="4">
        <v>0</v>
      </c>
      <c r="EW144" s="4">
        <v>0</v>
      </c>
      <c r="EX144" s="4">
        <v>0</v>
      </c>
      <c r="EY144" s="4">
        <v>0</v>
      </c>
      <c r="EZ144" s="4">
        <v>0</v>
      </c>
      <c r="FA144" s="4">
        <v>0</v>
      </c>
      <c r="FB144" s="4">
        <v>0</v>
      </c>
      <c r="FC144" s="4">
        <v>0</v>
      </c>
      <c r="FD144" s="4">
        <v>0</v>
      </c>
      <c r="FE144" s="4">
        <v>0</v>
      </c>
      <c r="FF144" s="4">
        <v>0</v>
      </c>
      <c r="FG144" s="4">
        <v>0</v>
      </c>
      <c r="FH144" s="4">
        <v>0</v>
      </c>
      <c r="FI144" s="4">
        <v>0</v>
      </c>
      <c r="FJ144" s="4">
        <v>0</v>
      </c>
      <c r="FK144" s="4">
        <v>3.4672301226559998</v>
      </c>
      <c r="FL144" s="4">
        <v>0</v>
      </c>
      <c r="FM144" s="4">
        <v>0</v>
      </c>
      <c r="FN144" s="4">
        <v>0</v>
      </c>
      <c r="FO144" s="4">
        <v>0</v>
      </c>
      <c r="FP144" s="4">
        <v>0</v>
      </c>
      <c r="FQ144" s="4">
        <v>0</v>
      </c>
      <c r="FR144" s="4">
        <v>0</v>
      </c>
      <c r="FS144" s="4">
        <v>0</v>
      </c>
      <c r="FT144" s="4">
        <v>0</v>
      </c>
      <c r="FU144" s="4">
        <v>0</v>
      </c>
      <c r="FV144" s="4">
        <v>1.7669455160917367E-2</v>
      </c>
      <c r="FW144" s="4">
        <v>0</v>
      </c>
      <c r="FX144" s="4">
        <v>0</v>
      </c>
      <c r="FY144" s="4">
        <v>0</v>
      </c>
      <c r="FZ144" s="4">
        <v>0</v>
      </c>
      <c r="GA144" s="4">
        <v>0</v>
      </c>
      <c r="GB144" s="4">
        <v>0</v>
      </c>
      <c r="GC144" s="4">
        <v>9.3868611255828488E-2</v>
      </c>
      <c r="GD144" s="4">
        <v>0</v>
      </c>
      <c r="GE144" s="4">
        <v>0</v>
      </c>
      <c r="GF144" s="4">
        <v>0</v>
      </c>
      <c r="GG144" s="4">
        <v>0</v>
      </c>
      <c r="GH144" s="4">
        <v>0</v>
      </c>
      <c r="GI144" s="4">
        <v>0</v>
      </c>
      <c r="GJ144" s="4">
        <v>0</v>
      </c>
      <c r="GK144" s="4">
        <v>0</v>
      </c>
      <c r="GL144" s="4">
        <v>7.532723436469297</v>
      </c>
      <c r="GM144" s="4">
        <v>0</v>
      </c>
      <c r="GN144" s="4">
        <v>0</v>
      </c>
      <c r="GO144" s="4">
        <v>0</v>
      </c>
      <c r="GP144" s="4">
        <v>0</v>
      </c>
      <c r="GQ144" s="4">
        <v>0</v>
      </c>
      <c r="GR144" s="4">
        <v>0</v>
      </c>
      <c r="GS144" s="4">
        <v>0</v>
      </c>
      <c r="GT144" s="4">
        <v>0</v>
      </c>
      <c r="GU144" s="4">
        <v>0</v>
      </c>
      <c r="GV144" s="4">
        <v>0</v>
      </c>
      <c r="GW144" s="4">
        <v>0</v>
      </c>
      <c r="GX144" s="4">
        <v>0</v>
      </c>
      <c r="GY144" s="4">
        <v>0</v>
      </c>
      <c r="GZ144" s="4">
        <v>0</v>
      </c>
      <c r="HA144" s="4">
        <v>0</v>
      </c>
      <c r="HB144" s="4">
        <v>0</v>
      </c>
      <c r="HC144" s="4">
        <v>0</v>
      </c>
      <c r="HD144" s="4">
        <v>0</v>
      </c>
      <c r="HE144" s="4">
        <v>0</v>
      </c>
      <c r="HF144" s="4">
        <v>0</v>
      </c>
      <c r="HG144" s="4">
        <v>0</v>
      </c>
      <c r="HH144" s="4">
        <v>0</v>
      </c>
      <c r="HI144" s="8">
        <f t="shared" si="2"/>
        <v>1433.6299252030046</v>
      </c>
    </row>
    <row r="145" spans="1:217" ht="15">
      <c r="A145" s="2" t="s">
        <v>141</v>
      </c>
      <c r="B145" s="12" t="s">
        <v>358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6.7066225205340047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130.55348538958708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2.3877658674989553</v>
      </c>
      <c r="AG145" s="4">
        <v>0</v>
      </c>
      <c r="AH145" s="4">
        <v>3.2940827583008585</v>
      </c>
      <c r="AI145" s="4">
        <v>0</v>
      </c>
      <c r="AJ145" s="4">
        <v>26.410518634543905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1.1855911918027653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4">
        <v>106.90389235990725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  <c r="BO145" s="4">
        <v>0</v>
      </c>
      <c r="BP145" s="4">
        <v>0</v>
      </c>
      <c r="BQ145" s="4">
        <v>0</v>
      </c>
      <c r="BR145" s="4">
        <v>0</v>
      </c>
      <c r="BS145" s="4">
        <v>0</v>
      </c>
      <c r="BT145" s="4">
        <v>0</v>
      </c>
      <c r="BU145" s="4">
        <v>6.8432700740476635</v>
      </c>
      <c r="BV145" s="4">
        <v>0</v>
      </c>
      <c r="BW145" s="4">
        <v>0</v>
      </c>
      <c r="BX145" s="4">
        <v>726.81358268908559</v>
      </c>
      <c r="BY145" s="4">
        <v>0</v>
      </c>
      <c r="BZ145" s="4">
        <v>0</v>
      </c>
      <c r="CA145" s="4">
        <v>0</v>
      </c>
      <c r="CB145" s="4">
        <v>0</v>
      </c>
      <c r="CC145" s="4">
        <v>0</v>
      </c>
      <c r="CD145" s="4">
        <v>0.35213247643447015</v>
      </c>
      <c r="CE145" s="4">
        <v>1.7936761510815857</v>
      </c>
      <c r="CF145" s="4">
        <v>0</v>
      </c>
      <c r="CG145" s="4">
        <v>0</v>
      </c>
      <c r="CH145" s="4">
        <v>0</v>
      </c>
      <c r="CI145" s="4">
        <v>0</v>
      </c>
      <c r="CJ145" s="4">
        <v>0</v>
      </c>
      <c r="CK145" s="4">
        <v>0</v>
      </c>
      <c r="CL145" s="4">
        <v>0</v>
      </c>
      <c r="CM145" s="4">
        <v>0</v>
      </c>
      <c r="CN145" s="4">
        <v>0</v>
      </c>
      <c r="CO145" s="4">
        <v>0</v>
      </c>
      <c r="CP145" s="4">
        <v>0</v>
      </c>
      <c r="CQ145" s="4">
        <v>0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0</v>
      </c>
      <c r="DG145" s="4">
        <v>0</v>
      </c>
      <c r="DH145" s="4">
        <v>0</v>
      </c>
      <c r="DI145" s="4">
        <v>14.900880853117325</v>
      </c>
      <c r="DJ145" s="4">
        <v>0</v>
      </c>
      <c r="DK145" s="4">
        <v>0</v>
      </c>
      <c r="DL145" s="4">
        <v>0</v>
      </c>
      <c r="DM145" s="4">
        <v>0</v>
      </c>
      <c r="DN145" s="4">
        <v>0</v>
      </c>
      <c r="DO145" s="4">
        <v>0</v>
      </c>
      <c r="DP145" s="4">
        <v>0</v>
      </c>
      <c r="DQ145" s="4">
        <v>0</v>
      </c>
      <c r="DR145" s="4">
        <v>0</v>
      </c>
      <c r="DS145" s="4">
        <v>130.67973390580457</v>
      </c>
      <c r="DT145" s="4">
        <v>0</v>
      </c>
      <c r="DU145" s="4">
        <v>0</v>
      </c>
      <c r="DV145" s="4">
        <v>15.234212373536856</v>
      </c>
      <c r="DW145" s="4">
        <v>0</v>
      </c>
      <c r="DX145" s="4">
        <v>0</v>
      </c>
      <c r="DY145" s="4">
        <v>0</v>
      </c>
      <c r="DZ145" s="4">
        <v>0</v>
      </c>
      <c r="EA145" s="4">
        <v>0</v>
      </c>
      <c r="EB145" s="4">
        <v>0</v>
      </c>
      <c r="EC145" s="4">
        <v>0</v>
      </c>
      <c r="ED145" s="4">
        <v>0</v>
      </c>
      <c r="EE145" s="4">
        <v>0</v>
      </c>
      <c r="EF145" s="4">
        <v>0</v>
      </c>
      <c r="EG145" s="4">
        <v>0</v>
      </c>
      <c r="EH145" s="4">
        <v>0</v>
      </c>
      <c r="EI145" s="4">
        <v>0</v>
      </c>
      <c r="EJ145" s="4">
        <v>0</v>
      </c>
      <c r="EK145" s="4">
        <v>0</v>
      </c>
      <c r="EL145" s="4">
        <v>0</v>
      </c>
      <c r="EM145" s="4">
        <v>94.352633930646377</v>
      </c>
      <c r="EN145" s="4">
        <v>0</v>
      </c>
      <c r="EO145" s="4">
        <v>0</v>
      </c>
      <c r="EP145" s="4">
        <v>0</v>
      </c>
      <c r="EQ145" s="4">
        <v>0</v>
      </c>
      <c r="ER145" s="4">
        <v>0</v>
      </c>
      <c r="ES145" s="4">
        <v>0</v>
      </c>
      <c r="ET145" s="4">
        <v>0</v>
      </c>
      <c r="EU145" s="4">
        <v>0</v>
      </c>
      <c r="EV145" s="4">
        <v>0</v>
      </c>
      <c r="EW145" s="4">
        <v>0</v>
      </c>
      <c r="EX145" s="4">
        <v>0</v>
      </c>
      <c r="EY145" s="4">
        <v>0</v>
      </c>
      <c r="EZ145" s="4">
        <v>0</v>
      </c>
      <c r="FA145" s="4">
        <v>0</v>
      </c>
      <c r="FB145" s="4">
        <v>0</v>
      </c>
      <c r="FC145" s="4">
        <v>0</v>
      </c>
      <c r="FD145" s="4">
        <v>0</v>
      </c>
      <c r="FE145" s="4">
        <v>0</v>
      </c>
      <c r="FF145" s="4">
        <v>0</v>
      </c>
      <c r="FG145" s="4">
        <v>0</v>
      </c>
      <c r="FH145" s="4">
        <v>0</v>
      </c>
      <c r="FI145" s="4">
        <v>0</v>
      </c>
      <c r="FJ145" s="4">
        <v>0</v>
      </c>
      <c r="FK145" s="4">
        <v>12.589005468873005</v>
      </c>
      <c r="FL145" s="4">
        <v>0</v>
      </c>
      <c r="FM145" s="4">
        <v>0</v>
      </c>
      <c r="FN145" s="4">
        <v>0.42864186471477478</v>
      </c>
      <c r="FO145" s="4">
        <v>0</v>
      </c>
      <c r="FP145" s="4">
        <v>0</v>
      </c>
      <c r="FQ145" s="4">
        <v>0</v>
      </c>
      <c r="FR145" s="4">
        <v>0</v>
      </c>
      <c r="FS145" s="4">
        <v>0</v>
      </c>
      <c r="FT145" s="4">
        <v>0</v>
      </c>
      <c r="FU145" s="4">
        <v>0</v>
      </c>
      <c r="FV145" s="4">
        <v>0</v>
      </c>
      <c r="FW145" s="4">
        <v>0</v>
      </c>
      <c r="FX145" s="4">
        <v>0</v>
      </c>
      <c r="FY145" s="4">
        <v>0</v>
      </c>
      <c r="FZ145" s="4">
        <v>0</v>
      </c>
      <c r="GA145" s="4">
        <v>0</v>
      </c>
      <c r="GB145" s="4">
        <v>0</v>
      </c>
      <c r="GC145" s="4">
        <v>0</v>
      </c>
      <c r="GD145" s="4">
        <v>0</v>
      </c>
      <c r="GE145" s="4">
        <v>0</v>
      </c>
      <c r="GF145" s="4">
        <v>0</v>
      </c>
      <c r="GG145" s="4">
        <v>0</v>
      </c>
      <c r="GH145" s="4">
        <v>0</v>
      </c>
      <c r="GI145" s="4">
        <v>0</v>
      </c>
      <c r="GJ145" s="4">
        <v>0</v>
      </c>
      <c r="GK145" s="4">
        <v>0</v>
      </c>
      <c r="GL145" s="4">
        <v>129.65186596789587</v>
      </c>
      <c r="GM145" s="4">
        <v>0</v>
      </c>
      <c r="GN145" s="4">
        <v>0</v>
      </c>
      <c r="GO145" s="4">
        <v>0</v>
      </c>
      <c r="GP145" s="4">
        <v>0</v>
      </c>
      <c r="GQ145" s="4">
        <v>0</v>
      </c>
      <c r="GR145" s="4">
        <v>0</v>
      </c>
      <c r="GS145" s="4">
        <v>0</v>
      </c>
      <c r="GT145" s="4">
        <v>0</v>
      </c>
      <c r="GU145" s="4">
        <v>0</v>
      </c>
      <c r="GV145" s="4">
        <v>0</v>
      </c>
      <c r="GW145" s="4">
        <v>0</v>
      </c>
      <c r="GX145" s="4">
        <v>0</v>
      </c>
      <c r="GY145" s="4">
        <v>0</v>
      </c>
      <c r="GZ145" s="4">
        <v>0</v>
      </c>
      <c r="HA145" s="4">
        <v>0</v>
      </c>
      <c r="HB145" s="4">
        <v>0</v>
      </c>
      <c r="HC145" s="4">
        <v>0</v>
      </c>
      <c r="HD145" s="4">
        <v>0</v>
      </c>
      <c r="HE145" s="4">
        <v>0</v>
      </c>
      <c r="HF145" s="4">
        <v>0</v>
      </c>
      <c r="HG145" s="4">
        <v>0</v>
      </c>
      <c r="HH145" s="4">
        <v>0</v>
      </c>
      <c r="HI145" s="8">
        <f t="shared" si="2"/>
        <v>1411.0815944774129</v>
      </c>
    </row>
    <row r="146" spans="1:217" ht="15">
      <c r="A146" s="2" t="s">
        <v>359</v>
      </c>
      <c r="B146" s="12" t="s">
        <v>360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2.5118454348532892E-2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0.41610536138559223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4">
        <v>11.513987640143325</v>
      </c>
      <c r="BI146" s="4">
        <v>0</v>
      </c>
      <c r="BJ146" s="4">
        <v>0</v>
      </c>
      <c r="BK146" s="4">
        <v>0</v>
      </c>
      <c r="BL146" s="4">
        <v>0</v>
      </c>
      <c r="BM146" s="4">
        <v>0</v>
      </c>
      <c r="BN146" s="4">
        <v>0</v>
      </c>
      <c r="BO146" s="4">
        <v>0</v>
      </c>
      <c r="BP146" s="4">
        <v>0</v>
      </c>
      <c r="BQ146" s="4">
        <v>0</v>
      </c>
      <c r="BR146" s="4">
        <v>0</v>
      </c>
      <c r="BS146" s="4">
        <v>0</v>
      </c>
      <c r="BT146" s="4">
        <v>0</v>
      </c>
      <c r="BU146" s="4">
        <v>0</v>
      </c>
      <c r="BV146" s="4">
        <v>0</v>
      </c>
      <c r="BW146" s="4">
        <v>0.1811373956291279</v>
      </c>
      <c r="BX146" s="4">
        <v>0</v>
      </c>
      <c r="BY146" s="4">
        <v>0.10736360198748728</v>
      </c>
      <c r="BZ146" s="4">
        <v>0</v>
      </c>
      <c r="CA146" s="4">
        <v>0</v>
      </c>
      <c r="CB146" s="4">
        <v>0</v>
      </c>
      <c r="CC146" s="4">
        <v>0</v>
      </c>
      <c r="CD146" s="4">
        <v>0</v>
      </c>
      <c r="CE146" s="4">
        <v>0</v>
      </c>
      <c r="CF146" s="4">
        <v>0</v>
      </c>
      <c r="CG146" s="4">
        <v>0</v>
      </c>
      <c r="CH146" s="4">
        <v>0</v>
      </c>
      <c r="CI146" s="4">
        <v>0</v>
      </c>
      <c r="CJ146" s="4">
        <v>0.5219156270022216</v>
      </c>
      <c r="CK146" s="4">
        <v>0</v>
      </c>
      <c r="CL146" s="4">
        <v>0</v>
      </c>
      <c r="CM146" s="4">
        <v>0</v>
      </c>
      <c r="CN146" s="4">
        <v>0</v>
      </c>
      <c r="CO146" s="4">
        <v>0</v>
      </c>
      <c r="CP146" s="4">
        <v>0</v>
      </c>
      <c r="CQ146" s="4">
        <v>0</v>
      </c>
      <c r="CR146" s="4">
        <v>0</v>
      </c>
      <c r="CS146" s="4">
        <v>0.10807294741032598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0</v>
      </c>
      <c r="DF146" s="4">
        <v>0</v>
      </c>
      <c r="DG146" s="4">
        <v>0</v>
      </c>
      <c r="DH146" s="4">
        <v>0</v>
      </c>
      <c r="DI146" s="4">
        <v>0</v>
      </c>
      <c r="DJ146" s="4">
        <v>0</v>
      </c>
      <c r="DK146" s="4">
        <v>0</v>
      </c>
      <c r="DL146" s="4">
        <v>0</v>
      </c>
      <c r="DM146" s="4">
        <v>0</v>
      </c>
      <c r="DN146" s="4">
        <v>0</v>
      </c>
      <c r="DO146" s="4">
        <v>0</v>
      </c>
      <c r="DP146" s="4">
        <v>0</v>
      </c>
      <c r="DQ146" s="4">
        <v>0</v>
      </c>
      <c r="DR146" s="4">
        <v>0</v>
      </c>
      <c r="DS146" s="4">
        <v>0</v>
      </c>
      <c r="DT146" s="4">
        <v>0</v>
      </c>
      <c r="DU146" s="4">
        <v>0</v>
      </c>
      <c r="DV146" s="4">
        <v>0</v>
      </c>
      <c r="DW146" s="4">
        <v>0</v>
      </c>
      <c r="DX146" s="4">
        <v>0</v>
      </c>
      <c r="DY146" s="4">
        <v>0</v>
      </c>
      <c r="DZ146" s="4">
        <v>0</v>
      </c>
      <c r="EA146" s="4">
        <v>0</v>
      </c>
      <c r="EB146" s="4">
        <v>0</v>
      </c>
      <c r="EC146" s="4">
        <v>0</v>
      </c>
      <c r="ED146" s="4">
        <v>0</v>
      </c>
      <c r="EE146" s="4">
        <v>0</v>
      </c>
      <c r="EF146" s="4">
        <v>0</v>
      </c>
      <c r="EG146" s="4">
        <v>0</v>
      </c>
      <c r="EH146" s="4">
        <v>0</v>
      </c>
      <c r="EI146" s="4">
        <v>0</v>
      </c>
      <c r="EJ146" s="4">
        <v>0</v>
      </c>
      <c r="EK146" s="4">
        <v>0</v>
      </c>
      <c r="EL146" s="4">
        <v>0</v>
      </c>
      <c r="EM146" s="4">
        <v>0</v>
      </c>
      <c r="EN146" s="4">
        <v>0</v>
      </c>
      <c r="EO146" s="4">
        <v>0</v>
      </c>
      <c r="EP146" s="4">
        <v>0</v>
      </c>
      <c r="EQ146" s="4">
        <v>0</v>
      </c>
      <c r="ER146" s="4">
        <v>0</v>
      </c>
      <c r="ES146" s="4">
        <v>0</v>
      </c>
      <c r="ET146" s="4">
        <v>0</v>
      </c>
      <c r="EU146" s="4">
        <v>0</v>
      </c>
      <c r="EV146" s="4">
        <v>0</v>
      </c>
      <c r="EW146" s="4">
        <v>0</v>
      </c>
      <c r="EX146" s="4">
        <v>0</v>
      </c>
      <c r="EY146" s="4">
        <v>0</v>
      </c>
      <c r="EZ146" s="4">
        <v>0.15592942290167866</v>
      </c>
      <c r="FA146" s="4">
        <v>0</v>
      </c>
      <c r="FB146" s="4">
        <v>0</v>
      </c>
      <c r="FC146" s="4">
        <v>0</v>
      </c>
      <c r="FD146" s="4">
        <v>0</v>
      </c>
      <c r="FE146" s="4">
        <v>0.16642699431316713</v>
      </c>
      <c r="FF146" s="4">
        <v>0</v>
      </c>
      <c r="FG146" s="4">
        <v>0</v>
      </c>
      <c r="FH146" s="4">
        <v>0</v>
      </c>
      <c r="FI146" s="4">
        <v>0</v>
      </c>
      <c r="FJ146" s="4">
        <v>0</v>
      </c>
      <c r="FK146" s="4">
        <v>0</v>
      </c>
      <c r="FL146" s="4">
        <v>0</v>
      </c>
      <c r="FM146" s="4">
        <v>0</v>
      </c>
      <c r="FN146" s="4">
        <v>0</v>
      </c>
      <c r="FO146" s="4">
        <v>0</v>
      </c>
      <c r="FP146" s="4">
        <v>0</v>
      </c>
      <c r="FQ146" s="4">
        <v>0.12407076700274698</v>
      </c>
      <c r="FR146" s="4">
        <v>0.88944642439695365</v>
      </c>
      <c r="FS146" s="4">
        <v>0</v>
      </c>
      <c r="FT146" s="4">
        <v>0</v>
      </c>
      <c r="FU146" s="4">
        <v>0</v>
      </c>
      <c r="FV146" s="4">
        <v>0</v>
      </c>
      <c r="FW146" s="4">
        <v>0</v>
      </c>
      <c r="FX146" s="4">
        <v>0</v>
      </c>
      <c r="FY146" s="4">
        <v>0</v>
      </c>
      <c r="FZ146" s="4">
        <v>0</v>
      </c>
      <c r="GA146" s="4">
        <v>0</v>
      </c>
      <c r="GB146" s="4">
        <v>0</v>
      </c>
      <c r="GC146" s="4">
        <v>0</v>
      </c>
      <c r="GD146" s="4">
        <v>0</v>
      </c>
      <c r="GE146" s="4">
        <v>0</v>
      </c>
      <c r="GF146" s="4">
        <v>0</v>
      </c>
      <c r="GG146" s="4">
        <v>0</v>
      </c>
      <c r="GH146" s="4">
        <v>0</v>
      </c>
      <c r="GI146" s="4">
        <v>0</v>
      </c>
      <c r="GJ146" s="4">
        <v>0</v>
      </c>
      <c r="GK146" s="4">
        <v>0</v>
      </c>
      <c r="GL146" s="4">
        <v>0</v>
      </c>
      <c r="GM146" s="4">
        <v>0</v>
      </c>
      <c r="GN146" s="4">
        <v>0</v>
      </c>
      <c r="GO146" s="4">
        <v>0</v>
      </c>
      <c r="GP146" s="4">
        <v>6.8909468877154678</v>
      </c>
      <c r="GQ146" s="4">
        <v>0</v>
      </c>
      <c r="GR146" s="4">
        <v>0</v>
      </c>
      <c r="GS146" s="4">
        <v>0</v>
      </c>
      <c r="GT146" s="4">
        <v>0</v>
      </c>
      <c r="GU146" s="4">
        <v>0.13173837145077122</v>
      </c>
      <c r="GV146" s="4">
        <v>0</v>
      </c>
      <c r="GW146" s="4">
        <v>0</v>
      </c>
      <c r="GX146" s="4">
        <v>0</v>
      </c>
      <c r="GY146" s="4">
        <v>0</v>
      </c>
      <c r="GZ146" s="4">
        <v>0</v>
      </c>
      <c r="HA146" s="4">
        <v>0</v>
      </c>
      <c r="HB146" s="4">
        <v>0</v>
      </c>
      <c r="HC146" s="4">
        <v>0</v>
      </c>
      <c r="HD146" s="4">
        <v>0</v>
      </c>
      <c r="HE146" s="4">
        <v>0</v>
      </c>
      <c r="HF146" s="4">
        <v>0</v>
      </c>
      <c r="HG146" s="4">
        <v>0</v>
      </c>
      <c r="HH146" s="4">
        <v>0</v>
      </c>
      <c r="HI146" s="8">
        <f t="shared" si="2"/>
        <v>21.232259895687399</v>
      </c>
    </row>
    <row r="147" spans="1:217" ht="15">
      <c r="A147" s="2" t="s">
        <v>142</v>
      </c>
      <c r="B147" s="12" t="s">
        <v>361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0.55488788968508285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17.041288709939721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0</v>
      </c>
      <c r="BU147" s="4">
        <v>0</v>
      </c>
      <c r="BV147" s="4">
        <v>0</v>
      </c>
      <c r="BW147" s="4">
        <v>0</v>
      </c>
      <c r="BX147" s="4">
        <v>0</v>
      </c>
      <c r="BY147" s="4"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0</v>
      </c>
      <c r="CG147" s="4">
        <v>0</v>
      </c>
      <c r="CH147" s="4">
        <v>0</v>
      </c>
      <c r="CI147" s="4">
        <v>0</v>
      </c>
      <c r="CJ147" s="4">
        <v>0</v>
      </c>
      <c r="CK147" s="4">
        <v>0</v>
      </c>
      <c r="CL147" s="4">
        <v>0</v>
      </c>
      <c r="CM147" s="4">
        <v>0</v>
      </c>
      <c r="CN147" s="4">
        <v>0</v>
      </c>
      <c r="CO147" s="4">
        <v>0</v>
      </c>
      <c r="CP147" s="4">
        <v>0</v>
      </c>
      <c r="CQ147" s="4">
        <v>0</v>
      </c>
      <c r="CR147" s="4">
        <v>0</v>
      </c>
      <c r="CS147" s="4">
        <v>0</v>
      </c>
      <c r="CT147" s="4">
        <v>0</v>
      </c>
      <c r="CU147" s="4">
        <v>2.4703460746348744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4.3056964151791224</v>
      </c>
      <c r="DB147" s="4">
        <v>0</v>
      </c>
      <c r="DC147" s="4">
        <v>0</v>
      </c>
      <c r="DD147" s="4">
        <v>0</v>
      </c>
      <c r="DE147" s="4">
        <v>0</v>
      </c>
      <c r="DF147" s="4">
        <v>0</v>
      </c>
      <c r="DG147" s="4">
        <v>0</v>
      </c>
      <c r="DH147" s="4">
        <v>0</v>
      </c>
      <c r="DI147" s="4">
        <v>0</v>
      </c>
      <c r="DJ147" s="4">
        <v>0</v>
      </c>
      <c r="DK147" s="4">
        <v>0</v>
      </c>
      <c r="DL147" s="4">
        <v>0</v>
      </c>
      <c r="DM147" s="4">
        <v>0</v>
      </c>
      <c r="DN147" s="4">
        <v>0</v>
      </c>
      <c r="DO147" s="4">
        <v>0</v>
      </c>
      <c r="DP147" s="4">
        <v>0</v>
      </c>
      <c r="DQ147" s="4">
        <v>0</v>
      </c>
      <c r="DR147" s="4">
        <v>0</v>
      </c>
      <c r="DS147" s="4">
        <v>0</v>
      </c>
      <c r="DT147" s="4">
        <v>0</v>
      </c>
      <c r="DU147" s="4">
        <v>9.2675239889026553E-2</v>
      </c>
      <c r="DV147" s="4">
        <v>0</v>
      </c>
      <c r="DW147" s="4">
        <v>0</v>
      </c>
      <c r="DX147" s="4">
        <v>0</v>
      </c>
      <c r="DY147" s="4">
        <v>0.56728939811429413</v>
      </c>
      <c r="DZ147" s="4">
        <v>0</v>
      </c>
      <c r="EA147" s="4">
        <v>0</v>
      </c>
      <c r="EB147" s="4">
        <v>0</v>
      </c>
      <c r="EC147" s="4">
        <v>0</v>
      </c>
      <c r="ED147" s="4">
        <v>0</v>
      </c>
      <c r="EE147" s="4">
        <v>0</v>
      </c>
      <c r="EF147" s="4">
        <v>0</v>
      </c>
      <c r="EG147" s="4">
        <v>0</v>
      </c>
      <c r="EH147" s="4">
        <v>0.29489319034630229</v>
      </c>
      <c r="EI147" s="4">
        <v>0</v>
      </c>
      <c r="EJ147" s="4">
        <v>0</v>
      </c>
      <c r="EK147" s="4">
        <v>0</v>
      </c>
      <c r="EL147" s="4">
        <v>0</v>
      </c>
      <c r="EM147" s="4">
        <v>0</v>
      </c>
      <c r="EN147" s="4">
        <v>0</v>
      </c>
      <c r="EO147" s="4">
        <v>0</v>
      </c>
      <c r="EP147" s="4">
        <v>0</v>
      </c>
      <c r="EQ147" s="4">
        <v>0</v>
      </c>
      <c r="ER147" s="4">
        <v>0</v>
      </c>
      <c r="ES147" s="4">
        <v>0</v>
      </c>
      <c r="ET147" s="4">
        <v>0.21252145799854366</v>
      </c>
      <c r="EU147" s="4">
        <v>0</v>
      </c>
      <c r="EV147" s="4">
        <v>0</v>
      </c>
      <c r="EW147" s="4">
        <v>0</v>
      </c>
      <c r="EX147" s="4">
        <v>0</v>
      </c>
      <c r="EY147" s="4">
        <v>53.63656378086386</v>
      </c>
      <c r="EZ147" s="4">
        <v>0</v>
      </c>
      <c r="FA147" s="4">
        <v>0</v>
      </c>
      <c r="FB147" s="4">
        <v>0</v>
      </c>
      <c r="FC147" s="4">
        <v>0</v>
      </c>
      <c r="FD147" s="4">
        <v>0</v>
      </c>
      <c r="FE147" s="4">
        <v>0</v>
      </c>
      <c r="FF147" s="4">
        <v>0</v>
      </c>
      <c r="FG147" s="4">
        <v>0</v>
      </c>
      <c r="FH147" s="4">
        <v>0</v>
      </c>
      <c r="FI147" s="4">
        <v>0</v>
      </c>
      <c r="FJ147" s="4">
        <v>0</v>
      </c>
      <c r="FK147" s="4">
        <v>0</v>
      </c>
      <c r="FL147" s="4">
        <v>0</v>
      </c>
      <c r="FM147" s="4">
        <v>0</v>
      </c>
      <c r="FN147" s="4">
        <v>0</v>
      </c>
      <c r="FO147" s="4">
        <v>0</v>
      </c>
      <c r="FP147" s="4">
        <v>0</v>
      </c>
      <c r="FQ147" s="4">
        <v>0</v>
      </c>
      <c r="FR147" s="4">
        <v>0</v>
      </c>
      <c r="FS147" s="4">
        <v>0</v>
      </c>
      <c r="FT147" s="4">
        <v>0</v>
      </c>
      <c r="FU147" s="4">
        <v>0</v>
      </c>
      <c r="FV147" s="4">
        <v>0</v>
      </c>
      <c r="FW147" s="4">
        <v>0</v>
      </c>
      <c r="FX147" s="4">
        <v>0</v>
      </c>
      <c r="FY147" s="4">
        <v>0</v>
      </c>
      <c r="FZ147" s="4">
        <v>0</v>
      </c>
      <c r="GA147" s="4">
        <v>0</v>
      </c>
      <c r="GB147" s="4">
        <v>0</v>
      </c>
      <c r="GC147" s="4">
        <v>0</v>
      </c>
      <c r="GD147" s="4">
        <v>0</v>
      </c>
      <c r="GE147" s="4">
        <v>0</v>
      </c>
      <c r="GF147" s="4">
        <v>0</v>
      </c>
      <c r="GG147" s="4">
        <v>0</v>
      </c>
      <c r="GH147" s="4">
        <v>0</v>
      </c>
      <c r="GI147" s="4">
        <v>0</v>
      </c>
      <c r="GJ147" s="4">
        <v>0</v>
      </c>
      <c r="GK147" s="4">
        <v>0</v>
      </c>
      <c r="GL147" s="4">
        <v>0</v>
      </c>
      <c r="GM147" s="4">
        <v>0</v>
      </c>
      <c r="GN147" s="4">
        <v>0</v>
      </c>
      <c r="GO147" s="4">
        <v>0</v>
      </c>
      <c r="GP147" s="4">
        <v>0</v>
      </c>
      <c r="GQ147" s="4">
        <v>0</v>
      </c>
      <c r="GR147" s="4">
        <v>0</v>
      </c>
      <c r="GS147" s="4">
        <v>0</v>
      </c>
      <c r="GT147" s="4">
        <v>0</v>
      </c>
      <c r="GU147" s="4">
        <v>0</v>
      </c>
      <c r="GV147" s="4">
        <v>0</v>
      </c>
      <c r="GW147" s="4">
        <v>0</v>
      </c>
      <c r="GX147" s="4">
        <v>3.063424936068464</v>
      </c>
      <c r="GY147" s="4">
        <v>0</v>
      </c>
      <c r="GZ147" s="4">
        <v>0</v>
      </c>
      <c r="HA147" s="4">
        <v>0</v>
      </c>
      <c r="HB147" s="4">
        <v>0</v>
      </c>
      <c r="HC147" s="4">
        <v>0</v>
      </c>
      <c r="HD147" s="4">
        <v>0</v>
      </c>
      <c r="HE147" s="4">
        <v>0</v>
      </c>
      <c r="HF147" s="4">
        <v>0</v>
      </c>
      <c r="HG147" s="4">
        <v>0</v>
      </c>
      <c r="HH147" s="4">
        <v>0</v>
      </c>
      <c r="HI147" s="8">
        <f t="shared" si="2"/>
        <v>82.23958709271929</v>
      </c>
    </row>
    <row r="148" spans="1:217" ht="15">
      <c r="A148" s="2" t="s">
        <v>143</v>
      </c>
      <c r="B148" s="12" t="s">
        <v>362</v>
      </c>
      <c r="C148" s="4">
        <v>5.3779604023014178</v>
      </c>
      <c r="D148" s="4">
        <v>2.3916526208172373</v>
      </c>
      <c r="E148" s="4">
        <v>1.2884596543219984</v>
      </c>
      <c r="F148" s="4">
        <v>0</v>
      </c>
      <c r="G148" s="4">
        <v>0</v>
      </c>
      <c r="H148" s="4">
        <v>1.7021968250808728E-3</v>
      </c>
      <c r="I148" s="4">
        <v>0</v>
      </c>
      <c r="J148" s="4">
        <v>0.62614145631847884</v>
      </c>
      <c r="K148" s="4">
        <v>0</v>
      </c>
      <c r="L148" s="4">
        <v>1.9659001097148247E-2</v>
      </c>
      <c r="M148" s="4">
        <v>7.4828103607673597</v>
      </c>
      <c r="N148" s="4">
        <v>10.264664437944926</v>
      </c>
      <c r="O148" s="4">
        <v>0.59393637352706774</v>
      </c>
      <c r="P148" s="4">
        <v>0</v>
      </c>
      <c r="Q148" s="4">
        <v>0</v>
      </c>
      <c r="R148" s="4">
        <v>2.6224309655749436</v>
      </c>
      <c r="S148" s="4">
        <v>2.9176614572783106E-2</v>
      </c>
      <c r="T148" s="4">
        <v>0.8468988777057227</v>
      </c>
      <c r="U148" s="4">
        <v>36.341982264006219</v>
      </c>
      <c r="V148" s="4">
        <v>1.9802405460322171E-2</v>
      </c>
      <c r="W148" s="4">
        <v>2.3657623551151166E-2</v>
      </c>
      <c r="X148" s="4">
        <v>0.92187971451698492</v>
      </c>
      <c r="Y148" s="4">
        <v>0.58798156546343439</v>
      </c>
      <c r="Z148" s="4">
        <v>1.0431031309634644</v>
      </c>
      <c r="AA148" s="4">
        <v>39.548883207767489</v>
      </c>
      <c r="AB148" s="4">
        <v>5.301805524690343E-2</v>
      </c>
      <c r="AC148" s="4">
        <v>10.235886522148347</v>
      </c>
      <c r="AD148" s="4">
        <v>0</v>
      </c>
      <c r="AE148" s="4">
        <v>15.774680857392569</v>
      </c>
      <c r="AF148" s="4">
        <v>2.4825889403777942E-2</v>
      </c>
      <c r="AG148" s="4">
        <v>0.29512083904862751</v>
      </c>
      <c r="AH148" s="4">
        <v>0.49323543425693728</v>
      </c>
      <c r="AI148" s="4">
        <v>0.72685979410934953</v>
      </c>
      <c r="AJ148" s="4">
        <v>0.75329760398754964</v>
      </c>
      <c r="AK148" s="4">
        <v>3.2195709381859485</v>
      </c>
      <c r="AL148" s="4">
        <v>0</v>
      </c>
      <c r="AM148" s="4">
        <v>0</v>
      </c>
      <c r="AN148" s="4">
        <v>0</v>
      </c>
      <c r="AO148" s="4">
        <v>0</v>
      </c>
      <c r="AP148" s="4">
        <v>0.74859290027177394</v>
      </c>
      <c r="AQ148" s="4">
        <v>80.064977662746699</v>
      </c>
      <c r="AR148" s="4">
        <v>15.143061564084352</v>
      </c>
      <c r="AS148" s="4">
        <v>1.537286359111276E-2</v>
      </c>
      <c r="AT148" s="4">
        <v>0.72597174385628194</v>
      </c>
      <c r="AU148" s="4">
        <v>0</v>
      </c>
      <c r="AV148" s="4">
        <v>1.0748341801727757</v>
      </c>
      <c r="AW148" s="4">
        <v>0.18053349480648584</v>
      </c>
      <c r="AX148" s="4">
        <v>17.934378100803887</v>
      </c>
      <c r="AY148" s="4">
        <v>0</v>
      </c>
      <c r="AZ148" s="4">
        <v>0</v>
      </c>
      <c r="BA148" s="4">
        <v>0.71544478054166871</v>
      </c>
      <c r="BB148" s="4">
        <v>18.54735744182388</v>
      </c>
      <c r="BC148" s="4">
        <v>135.29577559484872</v>
      </c>
      <c r="BD148" s="4">
        <v>0.35244785372221688</v>
      </c>
      <c r="BE148" s="4">
        <v>1.4625027058511869E-2</v>
      </c>
      <c r="BF148" s="4">
        <v>3.9912788625216939</v>
      </c>
      <c r="BG148" s="4">
        <v>2.2905845152315223</v>
      </c>
      <c r="BH148" s="4">
        <v>8.4185878065595219</v>
      </c>
      <c r="BI148" s="4">
        <v>0.7581154594016869</v>
      </c>
      <c r="BJ148" s="4">
        <v>0</v>
      </c>
      <c r="BK148" s="4">
        <v>0</v>
      </c>
      <c r="BL148" s="4">
        <v>14.999776094641019</v>
      </c>
      <c r="BM148" s="4">
        <v>2.9537861635452023E-2</v>
      </c>
      <c r="BN148" s="4">
        <v>4.8923413611450783</v>
      </c>
      <c r="BO148" s="4">
        <v>10.75860766283324</v>
      </c>
      <c r="BP148" s="4">
        <v>6.4447205570867555E-2</v>
      </c>
      <c r="BQ148" s="4">
        <v>22.104586105070872</v>
      </c>
      <c r="BR148" s="4">
        <v>85.317049282817948</v>
      </c>
      <c r="BS148" s="4">
        <v>1.4021403964613695</v>
      </c>
      <c r="BT148" s="4">
        <v>2.5599090841923848E-3</v>
      </c>
      <c r="BU148" s="4">
        <v>3.4595248984772531</v>
      </c>
      <c r="BV148" s="4">
        <v>0.87192691755259566</v>
      </c>
      <c r="BW148" s="4">
        <v>124.06750542333239</v>
      </c>
      <c r="BX148" s="4">
        <v>11.032238508484614</v>
      </c>
      <c r="BY148" s="4">
        <v>1.2854808795748163</v>
      </c>
      <c r="BZ148" s="4">
        <v>0</v>
      </c>
      <c r="CA148" s="4">
        <v>1.3781170086500658E-2</v>
      </c>
      <c r="CB148" s="4">
        <v>0</v>
      </c>
      <c r="CC148" s="4">
        <v>4.1531107618842462</v>
      </c>
      <c r="CD148" s="4">
        <v>3.696197248256243E-2</v>
      </c>
      <c r="CE148" s="4">
        <v>5.7835610055531707E-2</v>
      </c>
      <c r="CF148" s="4">
        <v>5.2831863223638149E-2</v>
      </c>
      <c r="CG148" s="4">
        <v>0.14432142658697666</v>
      </c>
      <c r="CH148" s="4">
        <v>0.82009692795191469</v>
      </c>
      <c r="CI148" s="4">
        <v>0.40016600851655659</v>
      </c>
      <c r="CJ148" s="4">
        <v>29.304765906298915</v>
      </c>
      <c r="CK148" s="4">
        <v>42.648569045808934</v>
      </c>
      <c r="CL148" s="4">
        <v>67.400082277134615</v>
      </c>
      <c r="CM148" s="4">
        <v>4.2816287666005639</v>
      </c>
      <c r="CN148" s="4">
        <v>14.393887578294251</v>
      </c>
      <c r="CO148" s="4">
        <v>9.3682014247373857</v>
      </c>
      <c r="CP148" s="4">
        <v>0.93885415517213788</v>
      </c>
      <c r="CQ148" s="4">
        <v>0</v>
      </c>
      <c r="CR148" s="4">
        <v>2.3095866051341587</v>
      </c>
      <c r="CS148" s="4">
        <v>12.868755053745591</v>
      </c>
      <c r="CT148" s="4">
        <v>0.40473562334900759</v>
      </c>
      <c r="CU148" s="4">
        <v>6.0392763338421611</v>
      </c>
      <c r="CV148" s="4">
        <v>2.7724651991214841</v>
      </c>
      <c r="CW148" s="4">
        <v>0.15659801330606529</v>
      </c>
      <c r="CX148" s="4">
        <v>13.911043694490003</v>
      </c>
      <c r="CY148" s="4">
        <v>1.1188453385408996E-2</v>
      </c>
      <c r="CZ148" s="4">
        <v>0</v>
      </c>
      <c r="DA148" s="4">
        <v>21.180068806326261</v>
      </c>
      <c r="DB148" s="4">
        <v>21.861729630349235</v>
      </c>
      <c r="DC148" s="4">
        <v>5.4195863815226043E-2</v>
      </c>
      <c r="DD148" s="4">
        <v>0.95821545380552642</v>
      </c>
      <c r="DE148" s="4">
        <v>2.3897869713874333E-2</v>
      </c>
      <c r="DF148" s="4">
        <v>47.162529217950443</v>
      </c>
      <c r="DG148" s="4">
        <v>18.263402236570293</v>
      </c>
      <c r="DH148" s="4">
        <v>2.6089178109673403E-2</v>
      </c>
      <c r="DI148" s="4">
        <v>2.0450485714403279</v>
      </c>
      <c r="DJ148" s="4">
        <v>0</v>
      </c>
      <c r="DK148" s="4">
        <v>0</v>
      </c>
      <c r="DL148" s="4">
        <v>117.39840791404565</v>
      </c>
      <c r="DM148" s="4">
        <v>3.8951875502131528</v>
      </c>
      <c r="DN148" s="4">
        <v>1.4236750435431701E-2</v>
      </c>
      <c r="DO148" s="4">
        <v>1.8507631089268695</v>
      </c>
      <c r="DP148" s="4">
        <v>3.4344352184723856E-2</v>
      </c>
      <c r="DQ148" s="4">
        <v>0.75403770327148234</v>
      </c>
      <c r="DR148" s="4">
        <v>9.193926212669519E-3</v>
      </c>
      <c r="DS148" s="4">
        <v>9.0161751975278051E-2</v>
      </c>
      <c r="DT148" s="4">
        <v>0.30479892289471849</v>
      </c>
      <c r="DU148" s="4">
        <v>3.0331751371181618E-3</v>
      </c>
      <c r="DV148" s="4">
        <v>4.8323172789658891E-2</v>
      </c>
      <c r="DW148" s="4">
        <v>0.30259384012686563</v>
      </c>
      <c r="DX148" s="4">
        <v>3.8503627441873358</v>
      </c>
      <c r="DY148" s="4">
        <v>8.8721478243768788E-4</v>
      </c>
      <c r="DZ148" s="4">
        <v>2.0443025399285184</v>
      </c>
      <c r="EA148" s="4">
        <v>0</v>
      </c>
      <c r="EB148" s="4">
        <v>0.88937827070319364</v>
      </c>
      <c r="EC148" s="4">
        <v>2.5530236664973578</v>
      </c>
      <c r="ED148" s="4">
        <v>14.141226298704085</v>
      </c>
      <c r="EE148" s="4">
        <v>0.12901347634437016</v>
      </c>
      <c r="EF148" s="4">
        <v>3.9660004839294576</v>
      </c>
      <c r="EG148" s="4">
        <v>3.1478524731518256E-2</v>
      </c>
      <c r="EH148" s="4">
        <v>8.0027829010465084</v>
      </c>
      <c r="EI148" s="4">
        <v>21.906060923822956</v>
      </c>
      <c r="EJ148" s="4">
        <v>2.7085082834830412</v>
      </c>
      <c r="EK148" s="4">
        <v>0.32762750101225618</v>
      </c>
      <c r="EL148" s="4">
        <v>0.55487869806442758</v>
      </c>
      <c r="EM148" s="4">
        <v>0.15383711611263917</v>
      </c>
      <c r="EN148" s="4">
        <v>40.967036358071688</v>
      </c>
      <c r="EO148" s="4">
        <v>2.4482155406256574</v>
      </c>
      <c r="EP148" s="4">
        <v>0</v>
      </c>
      <c r="EQ148" s="4">
        <v>0</v>
      </c>
      <c r="ER148" s="4">
        <v>7.1044072566105232E-2</v>
      </c>
      <c r="ES148" s="4">
        <v>79.491959658967374</v>
      </c>
      <c r="ET148" s="4">
        <v>7.9014217571939398E-4</v>
      </c>
      <c r="EU148" s="4">
        <v>0.26080357659583109</v>
      </c>
      <c r="EV148" s="4">
        <v>7.0796326960846352E-4</v>
      </c>
      <c r="EW148" s="4">
        <v>0.14013223299241861</v>
      </c>
      <c r="EX148" s="4">
        <v>3.5466333079070975</v>
      </c>
      <c r="EY148" s="4">
        <v>124.49698289408761</v>
      </c>
      <c r="EZ148" s="4">
        <v>162.19009289398718</v>
      </c>
      <c r="FA148" s="4">
        <v>6.3040697410868862</v>
      </c>
      <c r="FB148" s="4">
        <v>0</v>
      </c>
      <c r="FC148" s="4">
        <v>1.1988302574257426</v>
      </c>
      <c r="FD148" s="4">
        <v>24.138256651363026</v>
      </c>
      <c r="FE148" s="4">
        <v>14.98313093079565</v>
      </c>
      <c r="FF148" s="4">
        <v>0.69032649519766032</v>
      </c>
      <c r="FG148" s="4">
        <v>5.4840500290550083E-3</v>
      </c>
      <c r="FH148" s="4">
        <v>0</v>
      </c>
      <c r="FI148" s="4">
        <v>1.4240370075245534E-3</v>
      </c>
      <c r="FJ148" s="4">
        <v>0.77679257809151503</v>
      </c>
      <c r="FK148" s="4">
        <v>1.4444547785570137</v>
      </c>
      <c r="FL148" s="4">
        <v>29.844348579186619</v>
      </c>
      <c r="FM148" s="4">
        <v>7.5698883064976687E-3</v>
      </c>
      <c r="FN148" s="4">
        <v>0.14127254684863769</v>
      </c>
      <c r="FO148" s="4">
        <v>0</v>
      </c>
      <c r="FP148" s="4">
        <v>0</v>
      </c>
      <c r="FQ148" s="4">
        <v>14.295879647678948</v>
      </c>
      <c r="FR148" s="4">
        <v>1.4401476191093552</v>
      </c>
      <c r="FS148" s="4">
        <v>3.6631481713700245E-2</v>
      </c>
      <c r="FT148" s="4">
        <v>0</v>
      </c>
      <c r="FU148" s="4">
        <v>1.6355286419071078</v>
      </c>
      <c r="FV148" s="4">
        <v>0.16027659039354719</v>
      </c>
      <c r="FW148" s="4">
        <v>51.284147310209669</v>
      </c>
      <c r="FX148" s="4">
        <v>41.675438480267751</v>
      </c>
      <c r="FY148" s="4">
        <v>3.0001396698622982E-3</v>
      </c>
      <c r="FZ148" s="4">
        <v>0</v>
      </c>
      <c r="GA148" s="4">
        <v>0</v>
      </c>
      <c r="GB148" s="4">
        <v>0</v>
      </c>
      <c r="GC148" s="4">
        <v>1.0631165215212763</v>
      </c>
      <c r="GD148" s="4">
        <v>9.0050556758384303E-5</v>
      </c>
      <c r="GE148" s="4">
        <v>503.97279217341179</v>
      </c>
      <c r="GF148" s="4">
        <v>8.6238686106965581</v>
      </c>
      <c r="GG148" s="4">
        <v>3.711922445776267</v>
      </c>
      <c r="GH148" s="4">
        <v>0.50217198557985154</v>
      </c>
      <c r="GI148" s="4">
        <v>1.8232750990905235</v>
      </c>
      <c r="GJ148" s="4">
        <v>149.7093526824064</v>
      </c>
      <c r="GK148" s="4">
        <v>1.1926752790051426E-2</v>
      </c>
      <c r="GL148" s="4">
        <v>0.24582839024413994</v>
      </c>
      <c r="GM148" s="4">
        <v>1.6342945673129522E-2</v>
      </c>
      <c r="GN148" s="4">
        <v>0.13801400461254335</v>
      </c>
      <c r="GO148" s="4">
        <v>2.6528632195336539</v>
      </c>
      <c r="GP148" s="4">
        <v>4.2682514617905083</v>
      </c>
      <c r="GQ148" s="4">
        <v>0</v>
      </c>
      <c r="GR148" s="4">
        <v>0</v>
      </c>
      <c r="GS148" s="4">
        <v>1.2812570881456239E-3</v>
      </c>
      <c r="GT148" s="4">
        <v>4.460296242402201</v>
      </c>
      <c r="GU148" s="4">
        <v>13.479096574679433</v>
      </c>
      <c r="GV148" s="4">
        <v>0</v>
      </c>
      <c r="GW148" s="4">
        <v>18.67633311070071</v>
      </c>
      <c r="GX148" s="4">
        <v>38.876062405391245</v>
      </c>
      <c r="GY148" s="4">
        <v>7.7743760209806986E-2</v>
      </c>
      <c r="GZ148" s="4">
        <v>0</v>
      </c>
      <c r="HA148" s="4">
        <v>5.0444579643220706E-3</v>
      </c>
      <c r="HB148" s="4">
        <v>0.57438348065891265</v>
      </c>
      <c r="HC148" s="4">
        <v>90.261661227873205</v>
      </c>
      <c r="HD148" s="4">
        <v>0</v>
      </c>
      <c r="HE148" s="4">
        <v>3.4350724539605122</v>
      </c>
      <c r="HF148" s="4">
        <v>1.354186799520978</v>
      </c>
      <c r="HG148" s="4">
        <v>0.32182683107019266</v>
      </c>
      <c r="HH148" s="4">
        <v>1.0116759053747191</v>
      </c>
      <c r="HI148" s="8">
        <f t="shared" si="2"/>
        <v>2671.1532026135314</v>
      </c>
    </row>
    <row r="149" spans="1:217" ht="15">
      <c r="A149" s="2" t="s">
        <v>144</v>
      </c>
      <c r="B149" s="12" t="s">
        <v>363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585.99521515741833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534.78918574893703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v>0</v>
      </c>
      <c r="BQ149" s="4">
        <v>0</v>
      </c>
      <c r="BR149" s="4">
        <v>38.091843643943527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v>0</v>
      </c>
      <c r="BZ149" s="4">
        <v>0</v>
      </c>
      <c r="CA149" s="4">
        <v>0</v>
      </c>
      <c r="CB149" s="4">
        <v>0</v>
      </c>
      <c r="CC149" s="4">
        <v>0</v>
      </c>
      <c r="CD149" s="4">
        <v>0</v>
      </c>
      <c r="CE149" s="4">
        <v>0</v>
      </c>
      <c r="CF149" s="4">
        <v>0</v>
      </c>
      <c r="CG149" s="4">
        <v>0</v>
      </c>
      <c r="CH149" s="4">
        <v>0</v>
      </c>
      <c r="CI149" s="4">
        <v>0</v>
      </c>
      <c r="CJ149" s="4">
        <v>0</v>
      </c>
      <c r="CK149" s="7">
        <v>0</v>
      </c>
      <c r="CL149" s="4">
        <v>5756.4510153803776</v>
      </c>
      <c r="CM149" s="4">
        <v>167.05816447509139</v>
      </c>
      <c r="CN149" s="4">
        <v>0</v>
      </c>
      <c r="CO149" s="4">
        <v>4.2300603832848518</v>
      </c>
      <c r="CP149" s="4">
        <v>0</v>
      </c>
      <c r="CQ149" s="4">
        <v>0</v>
      </c>
      <c r="CR149" s="4">
        <v>0</v>
      </c>
      <c r="CS149" s="4">
        <v>0</v>
      </c>
      <c r="CT149" s="4">
        <v>0</v>
      </c>
      <c r="CU149" s="4">
        <v>0</v>
      </c>
      <c r="CV149" s="4">
        <v>104.5103142010669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0.10209624850040057</v>
      </c>
      <c r="DD149" s="4">
        <v>0</v>
      </c>
      <c r="DE149" s="4">
        <v>0</v>
      </c>
      <c r="DF149" s="4">
        <v>0</v>
      </c>
      <c r="DG149" s="4">
        <v>0</v>
      </c>
      <c r="DH149" s="4">
        <v>0</v>
      </c>
      <c r="DI149" s="4">
        <v>0</v>
      </c>
      <c r="DJ149" s="4">
        <v>0</v>
      </c>
      <c r="DK149" s="4">
        <v>0</v>
      </c>
      <c r="DL149" s="4">
        <v>0</v>
      </c>
      <c r="DM149" s="4">
        <v>0</v>
      </c>
      <c r="DN149" s="4">
        <v>0</v>
      </c>
      <c r="DO149" s="4">
        <v>0</v>
      </c>
      <c r="DP149" s="4">
        <v>0</v>
      </c>
      <c r="DQ149" s="4">
        <v>0</v>
      </c>
      <c r="DR149" s="4">
        <v>0</v>
      </c>
      <c r="DS149" s="4">
        <v>0</v>
      </c>
      <c r="DT149" s="4">
        <v>0</v>
      </c>
      <c r="DU149" s="4">
        <v>0</v>
      </c>
      <c r="DV149" s="4">
        <v>0</v>
      </c>
      <c r="DW149" s="4">
        <v>0</v>
      </c>
      <c r="DX149" s="4">
        <v>0</v>
      </c>
      <c r="DY149" s="4">
        <v>0</v>
      </c>
      <c r="DZ149" s="4">
        <v>0</v>
      </c>
      <c r="EA149" s="4">
        <v>0</v>
      </c>
      <c r="EB149" s="4">
        <v>0</v>
      </c>
      <c r="EC149" s="4">
        <v>0</v>
      </c>
      <c r="ED149" s="4">
        <v>0</v>
      </c>
      <c r="EE149" s="4">
        <v>0</v>
      </c>
      <c r="EF149" s="4">
        <v>0</v>
      </c>
      <c r="EG149" s="4">
        <v>0</v>
      </c>
      <c r="EH149" s="4">
        <v>0</v>
      </c>
      <c r="EI149" s="4">
        <v>3.4564262325945467</v>
      </c>
      <c r="EJ149" s="4">
        <v>0</v>
      </c>
      <c r="EK149" s="4">
        <v>0</v>
      </c>
      <c r="EL149" s="4">
        <v>0</v>
      </c>
      <c r="EM149" s="4">
        <v>0</v>
      </c>
      <c r="EN149" s="4">
        <v>0</v>
      </c>
      <c r="EO149" s="4">
        <v>0</v>
      </c>
      <c r="EP149" s="4">
        <v>0</v>
      </c>
      <c r="EQ149" s="4">
        <v>0</v>
      </c>
      <c r="ER149" s="4">
        <v>0</v>
      </c>
      <c r="ES149" s="4">
        <v>764.57646122205483</v>
      </c>
      <c r="ET149" s="4">
        <v>0</v>
      </c>
      <c r="EU149" s="4">
        <v>0</v>
      </c>
      <c r="EV149" s="4">
        <v>0</v>
      </c>
      <c r="EW149" s="4">
        <v>0</v>
      </c>
      <c r="EX149" s="4">
        <v>0</v>
      </c>
      <c r="EY149" s="4">
        <v>213.67726613146883</v>
      </c>
      <c r="EZ149" s="4">
        <v>0</v>
      </c>
      <c r="FA149" s="4">
        <v>0</v>
      </c>
      <c r="FB149" s="4">
        <v>0</v>
      </c>
      <c r="FC149" s="4">
        <v>7.3642430099009895</v>
      </c>
      <c r="FD149" s="4">
        <v>0</v>
      </c>
      <c r="FE149" s="4">
        <v>0</v>
      </c>
      <c r="FF149" s="4">
        <v>0</v>
      </c>
      <c r="FG149" s="4">
        <v>0</v>
      </c>
      <c r="FH149" s="4">
        <v>0</v>
      </c>
      <c r="FI149" s="4">
        <v>0</v>
      </c>
      <c r="FJ149" s="4">
        <v>1.9955377918522335</v>
      </c>
      <c r="FK149" s="4">
        <v>0</v>
      </c>
      <c r="FL149" s="4">
        <v>0</v>
      </c>
      <c r="FM149" s="4">
        <v>0</v>
      </c>
      <c r="FN149" s="4">
        <v>0</v>
      </c>
      <c r="FO149" s="4">
        <v>0</v>
      </c>
      <c r="FP149" s="4">
        <v>0</v>
      </c>
      <c r="FQ149" s="4">
        <v>0</v>
      </c>
      <c r="FR149" s="4">
        <v>0</v>
      </c>
      <c r="FS149" s="4">
        <v>0</v>
      </c>
      <c r="FT149" s="4">
        <v>0</v>
      </c>
      <c r="FU149" s="4">
        <v>0</v>
      </c>
      <c r="FV149" s="4">
        <v>0.61169854338360774</v>
      </c>
      <c r="FW149" s="4">
        <v>0</v>
      </c>
      <c r="FX149" s="4">
        <v>107.80302984887548</v>
      </c>
      <c r="FY149" s="4">
        <v>0</v>
      </c>
      <c r="FZ149" s="4">
        <v>0</v>
      </c>
      <c r="GA149" s="4">
        <v>0</v>
      </c>
      <c r="GB149" s="4">
        <v>0</v>
      </c>
      <c r="GC149" s="4">
        <v>4.3107384864625686</v>
      </c>
      <c r="GD149" s="4">
        <v>0</v>
      </c>
      <c r="GE149" s="4">
        <v>0</v>
      </c>
      <c r="GF149" s="4">
        <v>0</v>
      </c>
      <c r="GG149" s="4">
        <v>0</v>
      </c>
      <c r="GH149" s="4">
        <v>0</v>
      </c>
      <c r="GI149" s="4">
        <v>0</v>
      </c>
      <c r="GJ149" s="4">
        <v>0</v>
      </c>
      <c r="GK149" s="4">
        <v>0</v>
      </c>
      <c r="GL149" s="4">
        <v>0</v>
      </c>
      <c r="GM149" s="4">
        <v>0</v>
      </c>
      <c r="GN149" s="4">
        <v>0</v>
      </c>
      <c r="GO149" s="4">
        <v>0</v>
      </c>
      <c r="GP149" s="4">
        <v>0</v>
      </c>
      <c r="GQ149" s="4">
        <v>0</v>
      </c>
      <c r="GR149" s="4">
        <v>0</v>
      </c>
      <c r="GS149" s="4">
        <v>0</v>
      </c>
      <c r="GT149" s="4">
        <v>0</v>
      </c>
      <c r="GU149" s="4">
        <v>0</v>
      </c>
      <c r="GV149" s="4">
        <v>0</v>
      </c>
      <c r="GW149" s="4">
        <v>9.6685320400694916</v>
      </c>
      <c r="GX149" s="4">
        <v>0</v>
      </c>
      <c r="GY149" s="4">
        <v>0</v>
      </c>
      <c r="GZ149" s="4">
        <v>0</v>
      </c>
      <c r="HA149" s="4">
        <v>0</v>
      </c>
      <c r="HB149" s="4">
        <v>0</v>
      </c>
      <c r="HC149" s="4">
        <v>0</v>
      </c>
      <c r="HD149" s="4">
        <v>0</v>
      </c>
      <c r="HE149" s="4">
        <v>0</v>
      </c>
      <c r="HF149" s="4">
        <v>0</v>
      </c>
      <c r="HG149" s="4">
        <v>0</v>
      </c>
      <c r="HH149" s="4">
        <v>0</v>
      </c>
      <c r="HI149" s="8">
        <f t="shared" si="2"/>
        <v>8304.691828545283</v>
      </c>
    </row>
    <row r="150" spans="1:217" ht="15">
      <c r="A150" s="2" t="s">
        <v>145</v>
      </c>
      <c r="B150" s="12" t="s">
        <v>364</v>
      </c>
      <c r="C150" s="4">
        <v>233.82570452451876</v>
      </c>
      <c r="D150" s="4">
        <v>0</v>
      </c>
      <c r="E150" s="4">
        <v>2.8078191300566727E-2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261.15673979191456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1.8384792799105092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0</v>
      </c>
      <c r="BR150" s="4">
        <v>0</v>
      </c>
      <c r="BS150" s="4">
        <v>0</v>
      </c>
      <c r="BT150" s="4">
        <v>0</v>
      </c>
      <c r="BU150" s="4">
        <v>0</v>
      </c>
      <c r="BV150" s="4">
        <v>0</v>
      </c>
      <c r="BW150" s="4">
        <v>0</v>
      </c>
      <c r="BX150" s="4">
        <v>0</v>
      </c>
      <c r="BY150" s="4">
        <v>0</v>
      </c>
      <c r="BZ150" s="4">
        <v>0</v>
      </c>
      <c r="CA150" s="4">
        <v>0</v>
      </c>
      <c r="CB150" s="4">
        <v>0</v>
      </c>
      <c r="CC150" s="4">
        <v>0</v>
      </c>
      <c r="CD150" s="4">
        <v>0</v>
      </c>
      <c r="CE150" s="4">
        <v>0</v>
      </c>
      <c r="CF150" s="4">
        <v>0</v>
      </c>
      <c r="CG150" s="4">
        <v>0</v>
      </c>
      <c r="CH150" s="4">
        <v>0</v>
      </c>
      <c r="CI150" s="4">
        <v>0</v>
      </c>
      <c r="CJ150" s="4">
        <v>0</v>
      </c>
      <c r="CK150" s="4">
        <v>0</v>
      </c>
      <c r="CL150" s="4" t="s">
        <v>432</v>
      </c>
      <c r="CM150" s="4">
        <v>0.83253862488292174</v>
      </c>
      <c r="CN150" s="4">
        <v>0.3028671981815057</v>
      </c>
      <c r="CO150" s="4">
        <v>8.3332847167523802E-2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4">
        <v>0</v>
      </c>
      <c r="DA150" s="4">
        <v>0</v>
      </c>
      <c r="DB150" s="4">
        <v>0</v>
      </c>
      <c r="DC150" s="4">
        <v>0</v>
      </c>
      <c r="DD150" s="4">
        <v>0</v>
      </c>
      <c r="DE150" s="4">
        <v>0</v>
      </c>
      <c r="DF150" s="4">
        <v>0</v>
      </c>
      <c r="DG150" s="4">
        <v>0</v>
      </c>
      <c r="DH150" s="4">
        <v>0</v>
      </c>
      <c r="DI150" s="4">
        <v>0</v>
      </c>
      <c r="DJ150" s="4">
        <v>0</v>
      </c>
      <c r="DK150" s="4">
        <v>0</v>
      </c>
      <c r="DL150" s="4">
        <v>0</v>
      </c>
      <c r="DM150" s="4">
        <v>0</v>
      </c>
      <c r="DN150" s="4">
        <v>0</v>
      </c>
      <c r="DO150" s="4">
        <v>0</v>
      </c>
      <c r="DP150" s="4">
        <v>0</v>
      </c>
      <c r="DQ150" s="4">
        <v>0</v>
      </c>
      <c r="DR150" s="4">
        <v>0</v>
      </c>
      <c r="DS150" s="4">
        <v>0</v>
      </c>
      <c r="DT150" s="4">
        <v>0</v>
      </c>
      <c r="DU150" s="4">
        <v>0</v>
      </c>
      <c r="DV150" s="4">
        <v>0</v>
      </c>
      <c r="DW150" s="4">
        <v>0</v>
      </c>
      <c r="DX150" s="4">
        <v>0</v>
      </c>
      <c r="DY150" s="4">
        <v>0</v>
      </c>
      <c r="DZ150" s="4">
        <v>0</v>
      </c>
      <c r="EA150" s="4">
        <v>0</v>
      </c>
      <c r="EB150" s="4">
        <v>0</v>
      </c>
      <c r="EC150" s="4">
        <v>0</v>
      </c>
      <c r="ED150" s="4">
        <v>0</v>
      </c>
      <c r="EE150" s="4">
        <v>0</v>
      </c>
      <c r="EF150" s="4">
        <v>1.8248699387223546</v>
      </c>
      <c r="EG150" s="4">
        <v>0</v>
      </c>
      <c r="EH150" s="4">
        <v>0</v>
      </c>
      <c r="EI150" s="4">
        <v>0</v>
      </c>
      <c r="EJ150" s="4">
        <v>0</v>
      </c>
      <c r="EK150" s="4">
        <v>0</v>
      </c>
      <c r="EL150" s="4">
        <v>0</v>
      </c>
      <c r="EM150" s="4">
        <v>0</v>
      </c>
      <c r="EN150" s="4">
        <v>0</v>
      </c>
      <c r="EO150" s="4">
        <v>0</v>
      </c>
      <c r="EP150" s="4">
        <v>0</v>
      </c>
      <c r="EQ150" s="4">
        <v>0</v>
      </c>
      <c r="ER150" s="4">
        <v>0</v>
      </c>
      <c r="ES150" s="4">
        <v>0</v>
      </c>
      <c r="ET150" s="4">
        <v>0</v>
      </c>
      <c r="EU150" s="4">
        <v>0</v>
      </c>
      <c r="EV150" s="4">
        <v>0</v>
      </c>
      <c r="EW150" s="4">
        <v>0</v>
      </c>
      <c r="EX150" s="4">
        <v>0</v>
      </c>
      <c r="EY150" s="4">
        <v>0</v>
      </c>
      <c r="EZ150" s="4">
        <v>0</v>
      </c>
      <c r="FA150" s="4">
        <v>0</v>
      </c>
      <c r="FB150" s="4">
        <v>0</v>
      </c>
      <c r="FC150" s="4">
        <v>0</v>
      </c>
      <c r="FD150" s="4">
        <v>0</v>
      </c>
      <c r="FE150" s="4">
        <v>0</v>
      </c>
      <c r="FF150" s="4">
        <v>0</v>
      </c>
      <c r="FG150" s="4">
        <v>0</v>
      </c>
      <c r="FH150" s="4">
        <v>0</v>
      </c>
      <c r="FI150" s="4">
        <v>0</v>
      </c>
      <c r="FJ150" s="4">
        <v>0</v>
      </c>
      <c r="FK150" s="4">
        <v>0</v>
      </c>
      <c r="FL150" s="4">
        <v>0</v>
      </c>
      <c r="FM150" s="4">
        <v>0</v>
      </c>
      <c r="FN150" s="4">
        <v>0</v>
      </c>
      <c r="FO150" s="4">
        <v>0</v>
      </c>
      <c r="FP150" s="4">
        <v>0</v>
      </c>
      <c r="FQ150" s="4">
        <v>0</v>
      </c>
      <c r="FR150" s="4">
        <v>0</v>
      </c>
      <c r="FS150" s="4">
        <v>0</v>
      </c>
      <c r="FT150" s="4">
        <v>0</v>
      </c>
      <c r="FU150" s="4">
        <v>0</v>
      </c>
      <c r="FV150" s="4">
        <v>0</v>
      </c>
      <c r="FW150" s="4">
        <v>0</v>
      </c>
      <c r="FX150" s="4">
        <v>1.9041907719597848</v>
      </c>
      <c r="FY150" s="4">
        <v>0</v>
      </c>
      <c r="FZ150" s="4">
        <v>0</v>
      </c>
      <c r="GA150" s="4">
        <v>0</v>
      </c>
      <c r="GB150" s="4">
        <v>0</v>
      </c>
      <c r="GC150" s="4">
        <v>0</v>
      </c>
      <c r="GD150" s="4">
        <v>0</v>
      </c>
      <c r="GE150" s="4">
        <v>0</v>
      </c>
      <c r="GF150" s="4">
        <v>0</v>
      </c>
      <c r="GG150" s="4">
        <v>0</v>
      </c>
      <c r="GH150" s="4">
        <v>0</v>
      </c>
      <c r="GI150" s="4">
        <v>0</v>
      </c>
      <c r="GJ150" s="4">
        <v>0</v>
      </c>
      <c r="GK150" s="4">
        <v>0</v>
      </c>
      <c r="GL150" s="4">
        <v>0</v>
      </c>
      <c r="GM150" s="4">
        <v>0</v>
      </c>
      <c r="GN150" s="4">
        <v>0</v>
      </c>
      <c r="GO150" s="4">
        <v>0</v>
      </c>
      <c r="GP150" s="4">
        <v>0</v>
      </c>
      <c r="GQ150" s="4">
        <v>0</v>
      </c>
      <c r="GR150" s="4">
        <v>0</v>
      </c>
      <c r="GS150" s="4">
        <v>0</v>
      </c>
      <c r="GT150" s="4">
        <v>0</v>
      </c>
      <c r="GU150" s="4">
        <v>0</v>
      </c>
      <c r="GV150" s="4">
        <v>0</v>
      </c>
      <c r="GW150" s="4">
        <v>0</v>
      </c>
      <c r="GX150" s="4">
        <v>0</v>
      </c>
      <c r="GY150" s="4">
        <v>0</v>
      </c>
      <c r="GZ150" s="4">
        <v>0</v>
      </c>
      <c r="HA150" s="4">
        <v>0</v>
      </c>
      <c r="HB150" s="4">
        <v>0</v>
      </c>
      <c r="HC150" s="4">
        <v>0</v>
      </c>
      <c r="HD150" s="4">
        <v>0</v>
      </c>
      <c r="HE150" s="4">
        <v>0</v>
      </c>
      <c r="HF150" s="4">
        <v>0</v>
      </c>
      <c r="HG150" s="4">
        <v>0</v>
      </c>
      <c r="HH150" s="4">
        <v>0</v>
      </c>
      <c r="HI150" s="8">
        <f t="shared" si="2"/>
        <v>501.79680116855855</v>
      </c>
    </row>
    <row r="151" spans="1:217" ht="15">
      <c r="A151" s="2" t="s">
        <v>146</v>
      </c>
      <c r="B151" s="12" t="s">
        <v>365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3.0806895486409931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0</v>
      </c>
      <c r="BN151" s="4">
        <v>0</v>
      </c>
      <c r="BO151" s="4">
        <v>0</v>
      </c>
      <c r="BP151" s="4">
        <v>0</v>
      </c>
      <c r="BQ151" s="4">
        <v>0</v>
      </c>
      <c r="BR151" s="4">
        <v>0</v>
      </c>
      <c r="BS151" s="4">
        <v>0</v>
      </c>
      <c r="BT151" s="4">
        <v>0</v>
      </c>
      <c r="BU151" s="4">
        <v>0</v>
      </c>
      <c r="BV151" s="4">
        <v>0</v>
      </c>
      <c r="BW151" s="4">
        <v>0</v>
      </c>
      <c r="BX151" s="4">
        <v>0</v>
      </c>
      <c r="BY151" s="4">
        <v>0</v>
      </c>
      <c r="BZ151" s="4">
        <v>0</v>
      </c>
      <c r="CA151" s="4">
        <v>0</v>
      </c>
      <c r="CB151" s="4">
        <v>0</v>
      </c>
      <c r="CC151" s="4">
        <v>0</v>
      </c>
      <c r="CD151" s="4">
        <v>0</v>
      </c>
      <c r="CE151" s="4">
        <v>0</v>
      </c>
      <c r="CF151" s="4">
        <v>0</v>
      </c>
      <c r="CG151" s="4">
        <v>0</v>
      </c>
      <c r="CH151" s="4">
        <v>0</v>
      </c>
      <c r="CI151" s="4">
        <v>0</v>
      </c>
      <c r="CJ151" s="4">
        <v>0</v>
      </c>
      <c r="CK151" s="4">
        <v>0</v>
      </c>
      <c r="CL151" s="4">
        <v>0</v>
      </c>
      <c r="CM151" s="4">
        <v>0</v>
      </c>
      <c r="CN151" s="4">
        <v>0</v>
      </c>
      <c r="CO151" s="4">
        <v>0</v>
      </c>
      <c r="CP151" s="4">
        <v>0</v>
      </c>
      <c r="CQ151" s="4">
        <v>0</v>
      </c>
      <c r="CR151" s="4">
        <v>0</v>
      </c>
      <c r="CS151" s="4">
        <v>0</v>
      </c>
      <c r="CT151" s="4">
        <v>0</v>
      </c>
      <c r="CU151" s="4">
        <v>0.6309898988633319</v>
      </c>
      <c r="CV151" s="4">
        <v>0</v>
      </c>
      <c r="CW151" s="4">
        <v>0</v>
      </c>
      <c r="CX151" s="4">
        <v>0</v>
      </c>
      <c r="CY151" s="4">
        <v>0</v>
      </c>
      <c r="CZ151" s="4">
        <v>0</v>
      </c>
      <c r="DA151" s="4">
        <v>0.20413782130605948</v>
      </c>
      <c r="DB151" s="4">
        <v>0</v>
      </c>
      <c r="DC151" s="4">
        <v>0</v>
      </c>
      <c r="DD151" s="4">
        <v>0</v>
      </c>
      <c r="DE151" s="4">
        <v>0</v>
      </c>
      <c r="DF151" s="4">
        <v>0</v>
      </c>
      <c r="DG151" s="4">
        <v>0</v>
      </c>
      <c r="DH151" s="4">
        <v>0</v>
      </c>
      <c r="DI151" s="4">
        <v>0</v>
      </c>
      <c r="DJ151" s="4">
        <v>0</v>
      </c>
      <c r="DK151" s="4">
        <v>0</v>
      </c>
      <c r="DL151" s="4">
        <v>0</v>
      </c>
      <c r="DM151" s="4">
        <v>0</v>
      </c>
      <c r="DN151" s="4">
        <v>0</v>
      </c>
      <c r="DO151" s="4">
        <v>0</v>
      </c>
      <c r="DP151" s="4">
        <v>0</v>
      </c>
      <c r="DQ151" s="4">
        <v>0</v>
      </c>
      <c r="DR151" s="4">
        <v>0</v>
      </c>
      <c r="DS151" s="4">
        <v>0</v>
      </c>
      <c r="DT151" s="4">
        <v>0</v>
      </c>
      <c r="DU151" s="4">
        <v>9.7346799379102775E-2</v>
      </c>
      <c r="DV151" s="4">
        <v>0</v>
      </c>
      <c r="DW151" s="4">
        <v>0</v>
      </c>
      <c r="DX151" s="4">
        <v>0</v>
      </c>
      <c r="DY151" s="4">
        <v>0.26409512262290491</v>
      </c>
      <c r="DZ151" s="4">
        <v>0</v>
      </c>
      <c r="EA151" s="4">
        <v>0</v>
      </c>
      <c r="EB151" s="4">
        <v>0</v>
      </c>
      <c r="EC151" s="4">
        <v>0</v>
      </c>
      <c r="ED151" s="4">
        <v>0</v>
      </c>
      <c r="EE151" s="4">
        <v>0</v>
      </c>
      <c r="EF151" s="4">
        <v>0</v>
      </c>
      <c r="EG151" s="4">
        <v>0</v>
      </c>
      <c r="EH151" s="4">
        <v>0</v>
      </c>
      <c r="EI151" s="4">
        <v>0</v>
      </c>
      <c r="EJ151" s="4">
        <v>0</v>
      </c>
      <c r="EK151" s="4">
        <v>0</v>
      </c>
      <c r="EL151" s="4">
        <v>0</v>
      </c>
      <c r="EM151" s="4">
        <v>0</v>
      </c>
      <c r="EN151" s="4">
        <v>0</v>
      </c>
      <c r="EO151" s="4">
        <v>0</v>
      </c>
      <c r="EP151" s="4">
        <v>0</v>
      </c>
      <c r="EQ151" s="4">
        <v>0</v>
      </c>
      <c r="ER151" s="4">
        <v>0</v>
      </c>
      <c r="ES151" s="4">
        <v>0</v>
      </c>
      <c r="ET151" s="4">
        <v>0</v>
      </c>
      <c r="EU151" s="4">
        <v>0</v>
      </c>
      <c r="EV151" s="4">
        <v>0</v>
      </c>
      <c r="EW151" s="4">
        <v>0</v>
      </c>
      <c r="EX151" s="4">
        <v>0</v>
      </c>
      <c r="EY151" s="4">
        <v>14.082434825646953</v>
      </c>
      <c r="EZ151" s="4">
        <v>0</v>
      </c>
      <c r="FA151" s="4">
        <v>0</v>
      </c>
      <c r="FB151" s="4">
        <v>0</v>
      </c>
      <c r="FC151" s="4">
        <v>0</v>
      </c>
      <c r="FD151" s="4">
        <v>0</v>
      </c>
      <c r="FE151" s="4">
        <v>0</v>
      </c>
      <c r="FF151" s="4">
        <v>0</v>
      </c>
      <c r="FG151" s="4">
        <v>0</v>
      </c>
      <c r="FH151" s="4">
        <v>0</v>
      </c>
      <c r="FI151" s="4">
        <v>0</v>
      </c>
      <c r="FJ151" s="4">
        <v>0</v>
      </c>
      <c r="FK151" s="4">
        <v>0</v>
      </c>
      <c r="FL151" s="4">
        <v>0</v>
      </c>
      <c r="FM151" s="4">
        <v>0</v>
      </c>
      <c r="FN151" s="4">
        <v>0</v>
      </c>
      <c r="FO151" s="4">
        <v>0</v>
      </c>
      <c r="FP151" s="4">
        <v>0</v>
      </c>
      <c r="FQ151" s="4">
        <v>0</v>
      </c>
      <c r="FR151" s="4">
        <v>0</v>
      </c>
      <c r="FS151" s="4">
        <v>0</v>
      </c>
      <c r="FT151" s="4">
        <v>0</v>
      </c>
      <c r="FU151" s="4">
        <v>0</v>
      </c>
      <c r="FV151" s="4">
        <v>0</v>
      </c>
      <c r="FW151" s="4">
        <v>0</v>
      </c>
      <c r="FX151" s="4">
        <v>0</v>
      </c>
      <c r="FY151" s="4">
        <v>0</v>
      </c>
      <c r="FZ151" s="4">
        <v>0</v>
      </c>
      <c r="GA151" s="4">
        <v>0</v>
      </c>
      <c r="GB151" s="4">
        <v>0</v>
      </c>
      <c r="GC151" s="4">
        <v>0</v>
      </c>
      <c r="GD151" s="4">
        <v>0</v>
      </c>
      <c r="GE151" s="4">
        <v>0</v>
      </c>
      <c r="GF151" s="4">
        <v>0</v>
      </c>
      <c r="GG151" s="4">
        <v>0</v>
      </c>
      <c r="GH151" s="4">
        <v>0</v>
      </c>
      <c r="GI151" s="4">
        <v>0</v>
      </c>
      <c r="GJ151" s="4">
        <v>0</v>
      </c>
      <c r="GK151" s="4">
        <v>0</v>
      </c>
      <c r="GL151" s="4">
        <v>0</v>
      </c>
      <c r="GM151" s="4">
        <v>0</v>
      </c>
      <c r="GN151" s="4">
        <v>0</v>
      </c>
      <c r="GO151" s="4">
        <v>0</v>
      </c>
      <c r="GP151" s="4">
        <v>0</v>
      </c>
      <c r="GQ151" s="4">
        <v>0</v>
      </c>
      <c r="GR151" s="4">
        <v>0</v>
      </c>
      <c r="GS151" s="4">
        <v>0</v>
      </c>
      <c r="GT151" s="4">
        <v>0</v>
      </c>
      <c r="GU151" s="4">
        <v>0</v>
      </c>
      <c r="GV151" s="4">
        <v>0</v>
      </c>
      <c r="GW151" s="4">
        <v>0</v>
      </c>
      <c r="GX151" s="4">
        <v>0.78014049663149554</v>
      </c>
      <c r="GY151" s="4">
        <v>0</v>
      </c>
      <c r="GZ151" s="4">
        <v>0</v>
      </c>
      <c r="HA151" s="4">
        <v>0</v>
      </c>
      <c r="HB151" s="4">
        <v>0</v>
      </c>
      <c r="HC151" s="4">
        <v>0</v>
      </c>
      <c r="HD151" s="4">
        <v>0</v>
      </c>
      <c r="HE151" s="4">
        <v>0</v>
      </c>
      <c r="HF151" s="4">
        <v>0</v>
      </c>
      <c r="HG151" s="4">
        <v>0</v>
      </c>
      <c r="HH151" s="4">
        <v>0</v>
      </c>
      <c r="HI151" s="8">
        <f t="shared" si="2"/>
        <v>19.13983451309084</v>
      </c>
    </row>
    <row r="152" spans="1:217" ht="15">
      <c r="A152" s="2" t="s">
        <v>147</v>
      </c>
      <c r="B152" s="12" t="s">
        <v>366</v>
      </c>
      <c r="C152" s="4">
        <v>1.6467457896179546E-3</v>
      </c>
      <c r="D152" s="4">
        <v>8.9405081558224832E-3</v>
      </c>
      <c r="E152" s="4">
        <v>1.1679773845000938E-2</v>
      </c>
      <c r="F152" s="4">
        <v>0</v>
      </c>
      <c r="G152" s="4">
        <v>0</v>
      </c>
      <c r="H152" s="4">
        <v>3.0405928147916486E-5</v>
      </c>
      <c r="I152" s="4">
        <v>4.2806277550624754E-4</v>
      </c>
      <c r="J152" s="4">
        <v>1.2855556731507067</v>
      </c>
      <c r="K152" s="4">
        <v>1.0594360368169914E-2</v>
      </c>
      <c r="L152" s="4">
        <v>8.4604837113195323E-3</v>
      </c>
      <c r="M152" s="4">
        <v>0.93444958196119643</v>
      </c>
      <c r="N152" s="4">
        <v>0.69703710817178777</v>
      </c>
      <c r="O152" s="4">
        <v>0</v>
      </c>
      <c r="P152" s="4">
        <v>0</v>
      </c>
      <c r="Q152" s="4">
        <v>0</v>
      </c>
      <c r="R152" s="4">
        <v>7.8046687148790164E-2</v>
      </c>
      <c r="S152" s="4">
        <v>2.0090402040236936E-2</v>
      </c>
      <c r="T152" s="4">
        <v>8.6908705817270518E-3</v>
      </c>
      <c r="U152" s="4">
        <v>5.7012515957801799</v>
      </c>
      <c r="V152" s="4">
        <v>0.11640610431543082</v>
      </c>
      <c r="W152" s="4">
        <v>0</v>
      </c>
      <c r="X152" s="4">
        <v>0.61127631962814322</v>
      </c>
      <c r="Y152" s="4">
        <v>9.1252416837160327E-3</v>
      </c>
      <c r="Z152" s="4">
        <v>0.7175466880099437</v>
      </c>
      <c r="AA152" s="4">
        <v>1.3461124380222667E-3</v>
      </c>
      <c r="AB152" s="4">
        <v>0</v>
      </c>
      <c r="AC152" s="4">
        <v>3.4509567527772655</v>
      </c>
      <c r="AD152" s="4">
        <v>0</v>
      </c>
      <c r="AE152" s="4">
        <v>8.3838475332540408E-2</v>
      </c>
      <c r="AF152" s="4">
        <v>4.6670686099105308E-4</v>
      </c>
      <c r="AG152" s="4">
        <v>1.4915425998220582E-4</v>
      </c>
      <c r="AH152" s="4">
        <v>9.7446629814572361E-4</v>
      </c>
      <c r="AI152" s="4">
        <v>1.2164614969805872E-3</v>
      </c>
      <c r="AJ152" s="4">
        <v>5.1542946907284668E-3</v>
      </c>
      <c r="AK152" s="4">
        <v>1.8778065963922568</v>
      </c>
      <c r="AL152" s="4">
        <v>0</v>
      </c>
      <c r="AM152" s="4">
        <v>0</v>
      </c>
      <c r="AN152" s="4">
        <v>0</v>
      </c>
      <c r="AO152" s="4">
        <v>0</v>
      </c>
      <c r="AP152" s="4">
        <v>0.18776818116997324</v>
      </c>
      <c r="AQ152" s="4">
        <v>117.49466897715327</v>
      </c>
      <c r="AR152" s="4">
        <v>128.56227144579103</v>
      </c>
      <c r="AS152" s="4">
        <v>8.1421306323196732E-3</v>
      </c>
      <c r="AT152" s="4">
        <v>6.4335895299834668E-3</v>
      </c>
      <c r="AU152" s="4">
        <v>0</v>
      </c>
      <c r="AV152" s="4">
        <v>26.4145324904345</v>
      </c>
      <c r="AW152" s="4">
        <v>3.7916241434726142E-4</v>
      </c>
      <c r="AX152" s="4">
        <v>0.22893179069336861</v>
      </c>
      <c r="AY152" s="4">
        <v>0</v>
      </c>
      <c r="AZ152" s="4">
        <v>3.6333424132418975E-2</v>
      </c>
      <c r="BA152" s="4">
        <v>6.4397411944868178E-3</v>
      </c>
      <c r="BB152" s="4">
        <v>0.3061907376233603</v>
      </c>
      <c r="BC152" s="4">
        <v>0.80257469058688913</v>
      </c>
      <c r="BD152" s="4">
        <v>0</v>
      </c>
      <c r="BE152" s="4">
        <v>3.4136840174693532E-2</v>
      </c>
      <c r="BF152" s="4">
        <v>34.89528545097189</v>
      </c>
      <c r="BG152" s="4">
        <v>6.8210007504252159</v>
      </c>
      <c r="BH152" s="4">
        <v>0.47919283174966654</v>
      </c>
      <c r="BI152" s="4">
        <v>9.6669718290796283</v>
      </c>
      <c r="BJ152" s="4">
        <v>0</v>
      </c>
      <c r="BK152" s="4">
        <v>0</v>
      </c>
      <c r="BL152" s="4">
        <v>1.9189895732808021E-2</v>
      </c>
      <c r="BM152" s="4">
        <v>0</v>
      </c>
      <c r="BN152" s="4">
        <v>1.0988585914081276E-3</v>
      </c>
      <c r="BO152" s="4">
        <v>5.1932355776670687E-3</v>
      </c>
      <c r="BP152" s="4">
        <v>1.210549013152643E-3</v>
      </c>
      <c r="BQ152" s="4">
        <v>0.14667607152842221</v>
      </c>
      <c r="BR152" s="4">
        <v>12.908113739052364</v>
      </c>
      <c r="BS152" s="4">
        <v>0</v>
      </c>
      <c r="BT152" s="4">
        <v>0</v>
      </c>
      <c r="BU152" s="4">
        <v>1.7628062957348268E-3</v>
      </c>
      <c r="BV152" s="4">
        <v>0.13602433758179583</v>
      </c>
      <c r="BW152" s="4">
        <v>4.7397618522955129</v>
      </c>
      <c r="BX152" s="4">
        <v>6.9843917255284119E-2</v>
      </c>
      <c r="BY152" s="4">
        <v>0.15436397710647309</v>
      </c>
      <c r="BZ152" s="4">
        <v>0</v>
      </c>
      <c r="CA152" s="4">
        <v>1.7747015858806892E-2</v>
      </c>
      <c r="CB152" s="4">
        <v>0</v>
      </c>
      <c r="CC152" s="4">
        <v>12.344527816230398</v>
      </c>
      <c r="CD152" s="4">
        <v>3.4832766616479114E-4</v>
      </c>
      <c r="CE152" s="4">
        <v>2.4436628582722064E-3</v>
      </c>
      <c r="CF152" s="4">
        <v>2.4003982964232208E-2</v>
      </c>
      <c r="CG152" s="4">
        <v>1.05984199530254</v>
      </c>
      <c r="CH152" s="4">
        <v>7.8583961633925643</v>
      </c>
      <c r="CI152" s="4">
        <v>0.11366125609187208</v>
      </c>
      <c r="CJ152" s="4">
        <v>0.38660416814979376</v>
      </c>
      <c r="CK152" s="4">
        <v>2.5091146559654755E-2</v>
      </c>
      <c r="CL152" s="4">
        <v>19.825913477530335</v>
      </c>
      <c r="CM152" s="4">
        <v>0.32841582457674462</v>
      </c>
      <c r="CN152" s="4">
        <v>3.5165682414675256E-2</v>
      </c>
      <c r="CO152" s="4">
        <v>4.4276705618500637E-3</v>
      </c>
      <c r="CP152" s="4">
        <v>7.6607891133837647E-2</v>
      </c>
      <c r="CQ152" s="4">
        <v>0</v>
      </c>
      <c r="CR152" s="4">
        <v>3.0747700809543104</v>
      </c>
      <c r="CS152" s="4">
        <v>3.8678739073169299</v>
      </c>
      <c r="CT152" s="4">
        <v>1.3889088056289391</v>
      </c>
      <c r="CU152" s="4">
        <v>1.5836609226373819</v>
      </c>
      <c r="CV152" s="4">
        <v>0.6052120484709218</v>
      </c>
      <c r="CW152" s="4">
        <v>4.5684242233143095E-4</v>
      </c>
      <c r="CX152" s="4">
        <v>4.1755106728523249E-2</v>
      </c>
      <c r="CY152" s="4">
        <v>0</v>
      </c>
      <c r="CZ152" s="4">
        <v>0</v>
      </c>
      <c r="DA152" s="4">
        <v>1.1146999452896671</v>
      </c>
      <c r="DB152" s="4">
        <v>0</v>
      </c>
      <c r="DC152" s="4">
        <v>8.2114945174584914E-4</v>
      </c>
      <c r="DD152" s="4">
        <v>0</v>
      </c>
      <c r="DE152" s="4">
        <v>1.819603869506276E-4</v>
      </c>
      <c r="DF152" s="4">
        <v>2.5959331654384993E-2</v>
      </c>
      <c r="DG152" s="4">
        <v>4.2653381915282518</v>
      </c>
      <c r="DH152" s="4">
        <v>0</v>
      </c>
      <c r="DI152" s="4">
        <v>7.4191473220241765E-3</v>
      </c>
      <c r="DJ152" s="4">
        <v>0</v>
      </c>
      <c r="DK152" s="4">
        <v>0</v>
      </c>
      <c r="DL152" s="4">
        <v>6.7685484373112934E-2</v>
      </c>
      <c r="DM152" s="4">
        <v>8.3468304647424704E-2</v>
      </c>
      <c r="DN152" s="4">
        <v>2.1091482126565481E-3</v>
      </c>
      <c r="DO152" s="4">
        <v>1.3984746250103625E-2</v>
      </c>
      <c r="DP152" s="4">
        <v>1.7978126951029842E-4</v>
      </c>
      <c r="DQ152" s="4">
        <v>2.2865337637439604E-2</v>
      </c>
      <c r="DR152" s="4">
        <v>1.3141119875711984E-3</v>
      </c>
      <c r="DS152" s="4">
        <v>0</v>
      </c>
      <c r="DT152" s="4">
        <v>4.3273838382967729E-3</v>
      </c>
      <c r="DU152" s="4">
        <v>0</v>
      </c>
      <c r="DV152" s="4">
        <v>5.8653216320454392E-4</v>
      </c>
      <c r="DW152" s="4">
        <v>5.7422366242132258E-3</v>
      </c>
      <c r="DX152" s="4">
        <v>13.199159983236644</v>
      </c>
      <c r="DY152" s="4">
        <v>0</v>
      </c>
      <c r="DZ152" s="4">
        <v>7.110335283724652E-3</v>
      </c>
      <c r="EA152" s="4">
        <v>0</v>
      </c>
      <c r="EB152" s="4">
        <v>1.028635342587007E-2</v>
      </c>
      <c r="EC152" s="4">
        <v>4.9288550586492876E-2</v>
      </c>
      <c r="ED152" s="4">
        <v>0.16244311477091153</v>
      </c>
      <c r="EE152" s="4">
        <v>1.2075915674632561E-3</v>
      </c>
      <c r="EF152" s="4">
        <v>9.8442965612990319E-2</v>
      </c>
      <c r="EG152" s="4">
        <v>8.9401812207010164E-4</v>
      </c>
      <c r="EH152" s="4">
        <v>6.5416555021730128E-3</v>
      </c>
      <c r="EI152" s="4">
        <v>1.2166032844189021</v>
      </c>
      <c r="EJ152" s="4">
        <v>0.2762995163599094</v>
      </c>
      <c r="EK152" s="4">
        <v>2.5113825335341611E-2</v>
      </c>
      <c r="EL152" s="4">
        <v>28.451366683408747</v>
      </c>
      <c r="EM152" s="4">
        <v>0</v>
      </c>
      <c r="EN152" s="4">
        <v>0.65649695316495849</v>
      </c>
      <c r="EO152" s="4">
        <v>3.9158876587582743E-3</v>
      </c>
      <c r="EP152" s="4">
        <v>0</v>
      </c>
      <c r="EQ152" s="4">
        <v>0.26529831966223749</v>
      </c>
      <c r="ER152" s="4">
        <v>4.4191867329948335E-3</v>
      </c>
      <c r="ES152" s="4">
        <v>0.26346323439271191</v>
      </c>
      <c r="ET152" s="4">
        <v>0</v>
      </c>
      <c r="EU152" s="4">
        <v>0</v>
      </c>
      <c r="EV152" s="4">
        <v>5.6307463319992826E-5</v>
      </c>
      <c r="EW152" s="4">
        <v>9.5602294160405346E-2</v>
      </c>
      <c r="EX152" s="4">
        <v>8.8832955511748999</v>
      </c>
      <c r="EY152" s="4">
        <v>8.0013173871501078</v>
      </c>
      <c r="EZ152" s="4">
        <v>0.31497743426139085</v>
      </c>
      <c r="FA152" s="4">
        <v>0.48571389388470831</v>
      </c>
      <c r="FB152" s="4">
        <v>0</v>
      </c>
      <c r="FC152" s="4">
        <v>5.13784396039604E-2</v>
      </c>
      <c r="FD152" s="4">
        <v>0.15283201813039932</v>
      </c>
      <c r="FE152" s="4">
        <v>0.79497917748661684</v>
      </c>
      <c r="FF152" s="4">
        <v>0</v>
      </c>
      <c r="FG152" s="4">
        <v>3.1909640828112181E-3</v>
      </c>
      <c r="FH152" s="4">
        <v>0</v>
      </c>
      <c r="FI152" s="4">
        <v>0</v>
      </c>
      <c r="FJ152" s="4">
        <v>5.4452877145245542E-2</v>
      </c>
      <c r="FK152" s="4">
        <v>7.5153536985399678E-3</v>
      </c>
      <c r="FL152" s="4">
        <v>7.7940036439248059E-2</v>
      </c>
      <c r="FM152" s="4">
        <v>0</v>
      </c>
      <c r="FN152" s="4">
        <v>1.6659388688693491E-4</v>
      </c>
      <c r="FO152" s="4">
        <v>0</v>
      </c>
      <c r="FP152" s="4">
        <v>1.3750298956407163E-2</v>
      </c>
      <c r="FQ152" s="4">
        <v>0.12407076700274698</v>
      </c>
      <c r="FR152" s="4">
        <v>4.51672012389078E-2</v>
      </c>
      <c r="FS152" s="4">
        <v>3.9083658037404861E-3</v>
      </c>
      <c r="FT152" s="4">
        <v>0</v>
      </c>
      <c r="FU152" s="4">
        <v>4.3389905722349985E-2</v>
      </c>
      <c r="FV152" s="4">
        <v>0</v>
      </c>
      <c r="FW152" s="4">
        <v>28.370990049733958</v>
      </c>
      <c r="FX152" s="4">
        <v>3.4173690769163399E-2</v>
      </c>
      <c r="FY152" s="4">
        <v>0</v>
      </c>
      <c r="FZ152" s="4">
        <v>6.5926693570123396E-3</v>
      </c>
      <c r="GA152" s="4">
        <v>0</v>
      </c>
      <c r="GB152" s="4">
        <v>7.0165938602779056E-4</v>
      </c>
      <c r="GC152" s="4">
        <v>6.2310366900064336E-4</v>
      </c>
      <c r="GD152" s="4">
        <v>1.3788081110286996E-5</v>
      </c>
      <c r="GE152" s="4">
        <v>2.1889540440037156</v>
      </c>
      <c r="GF152" s="4">
        <v>1.4539796319550842</v>
      </c>
      <c r="GG152" s="4">
        <v>4.7858352733253264E-2</v>
      </c>
      <c r="GH152" s="4">
        <v>0</v>
      </c>
      <c r="GI152" s="4">
        <v>3.9937913171650226E-3</v>
      </c>
      <c r="GJ152" s="4">
        <v>1.0262335335982322</v>
      </c>
      <c r="GK152" s="4">
        <v>0</v>
      </c>
      <c r="GL152" s="4">
        <v>1.34069384308647E-3</v>
      </c>
      <c r="GM152" s="4">
        <v>5.0580441940245545E-3</v>
      </c>
      <c r="GN152" s="4">
        <v>4.4855572788923152E-2</v>
      </c>
      <c r="GO152" s="4">
        <v>8.6099422812643996E-3</v>
      </c>
      <c r="GP152" s="4">
        <v>3.9706327892939111E-2</v>
      </c>
      <c r="GQ152" s="4">
        <v>0</v>
      </c>
      <c r="GR152" s="4">
        <v>0</v>
      </c>
      <c r="GS152" s="4">
        <v>0</v>
      </c>
      <c r="GT152" s="4">
        <v>8.6534360323269194E-3</v>
      </c>
      <c r="GU152" s="4">
        <v>1.222376827461362</v>
      </c>
      <c r="GV152" s="4">
        <v>0</v>
      </c>
      <c r="GW152" s="4">
        <v>1.9237274185230009</v>
      </c>
      <c r="GX152" s="4">
        <v>31.858300787793773</v>
      </c>
      <c r="GY152" s="4">
        <v>0.22502127706063779</v>
      </c>
      <c r="GZ152" s="4">
        <v>0</v>
      </c>
      <c r="HA152" s="4">
        <v>0</v>
      </c>
      <c r="HB152" s="4">
        <v>2.46609674946956</v>
      </c>
      <c r="HC152" s="4">
        <v>0.30517666209061683</v>
      </c>
      <c r="HD152" s="4">
        <v>0</v>
      </c>
      <c r="HE152" s="4">
        <v>0.1253393488620092</v>
      </c>
      <c r="HF152" s="4">
        <v>2.1673607811034772E-3</v>
      </c>
      <c r="HG152" s="4">
        <v>4.1565542602479537E-4</v>
      </c>
      <c r="HH152" s="4">
        <v>0</v>
      </c>
      <c r="HI152" s="8">
        <f t="shared" si="2"/>
        <v>553.28319227110751</v>
      </c>
    </row>
    <row r="153" spans="1:217" ht="15">
      <c r="A153" s="2" t="s">
        <v>148</v>
      </c>
      <c r="B153" s="12" t="s">
        <v>367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31.349485628156533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0.27673998607067019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0.54211568510181674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0.17284998207464716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1.2490598476412473</v>
      </c>
      <c r="CM153" s="4">
        <v>30.65572852775701</v>
      </c>
      <c r="CN153" s="4">
        <v>0</v>
      </c>
      <c r="CO153" s="4">
        <v>0</v>
      </c>
      <c r="CP153" s="4">
        <v>0.46616716732505453</v>
      </c>
      <c r="CQ153" s="4">
        <v>0</v>
      </c>
      <c r="CR153" s="4">
        <v>0</v>
      </c>
      <c r="CS153" s="4">
        <v>0</v>
      </c>
      <c r="CT153" s="4">
        <v>0</v>
      </c>
      <c r="CU153" s="4">
        <v>1.117635703215444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0.68762213492567403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4">
        <v>0</v>
      </c>
      <c r="DN153" s="4">
        <v>0</v>
      </c>
      <c r="DO153" s="4">
        <v>0</v>
      </c>
      <c r="DP153" s="4">
        <v>0</v>
      </c>
      <c r="DQ153" s="4">
        <v>0.42300874629263269</v>
      </c>
      <c r="DR153" s="4">
        <v>0</v>
      </c>
      <c r="DS153" s="4">
        <v>0</v>
      </c>
      <c r="DT153" s="4">
        <v>0</v>
      </c>
      <c r="DU153" s="4">
        <v>0</v>
      </c>
      <c r="DV153" s="4">
        <v>0</v>
      </c>
      <c r="DW153" s="4">
        <v>0</v>
      </c>
      <c r="DX153" s="4">
        <v>0</v>
      </c>
      <c r="DY153" s="4">
        <v>0</v>
      </c>
      <c r="DZ153" s="4">
        <v>0</v>
      </c>
      <c r="EA153" s="4">
        <v>0</v>
      </c>
      <c r="EB153" s="4">
        <v>0</v>
      </c>
      <c r="EC153" s="4">
        <v>0</v>
      </c>
      <c r="ED153" s="4">
        <v>0</v>
      </c>
      <c r="EE153" s="4">
        <v>0</v>
      </c>
      <c r="EF153" s="4">
        <v>0</v>
      </c>
      <c r="EG153" s="4">
        <v>0</v>
      </c>
      <c r="EH153" s="4">
        <v>0</v>
      </c>
      <c r="EI153" s="4">
        <v>0</v>
      </c>
      <c r="EJ153" s="4">
        <v>0</v>
      </c>
      <c r="EK153" s="4">
        <v>0.92084026229585914</v>
      </c>
      <c r="EL153" s="4">
        <v>0</v>
      </c>
      <c r="EM153" s="4">
        <v>0</v>
      </c>
      <c r="EN153" s="4">
        <v>0</v>
      </c>
      <c r="EO153" s="4">
        <v>0</v>
      </c>
      <c r="EP153" s="4">
        <v>0</v>
      </c>
      <c r="EQ153" s="4">
        <v>0</v>
      </c>
      <c r="ER153" s="4">
        <v>0</v>
      </c>
      <c r="ES153" s="4">
        <v>0</v>
      </c>
      <c r="ET153" s="4">
        <v>0</v>
      </c>
      <c r="EU153" s="4">
        <v>0</v>
      </c>
      <c r="EV153" s="4">
        <v>0</v>
      </c>
      <c r="EW153" s="4">
        <v>0</v>
      </c>
      <c r="EX153" s="4">
        <v>0</v>
      </c>
      <c r="EY153" s="4">
        <v>6.6806333498560555</v>
      </c>
      <c r="EZ153" s="4">
        <v>0</v>
      </c>
      <c r="FA153" s="4">
        <v>0</v>
      </c>
      <c r="FB153" s="4">
        <v>0</v>
      </c>
      <c r="FC153" s="4">
        <v>0</v>
      </c>
      <c r="FD153" s="4">
        <v>0</v>
      </c>
      <c r="FE153" s="4">
        <v>2.0900134169560523E-2</v>
      </c>
      <c r="FF153" s="4">
        <v>0</v>
      </c>
      <c r="FG153" s="4">
        <v>0</v>
      </c>
      <c r="FH153" s="4">
        <v>0</v>
      </c>
      <c r="FI153" s="4">
        <v>0</v>
      </c>
      <c r="FJ153" s="4">
        <v>0</v>
      </c>
      <c r="FK153" s="4">
        <v>0</v>
      </c>
      <c r="FL153" s="4">
        <v>0</v>
      </c>
      <c r="FM153" s="4">
        <v>0</v>
      </c>
      <c r="FN153" s="4">
        <v>0</v>
      </c>
      <c r="FO153" s="4">
        <v>0</v>
      </c>
      <c r="FP153" s="4">
        <v>0</v>
      </c>
      <c r="FQ153" s="4">
        <v>0</v>
      </c>
      <c r="FR153" s="4">
        <v>0</v>
      </c>
      <c r="FS153" s="4">
        <v>0.7370236666197254</v>
      </c>
      <c r="FT153" s="4">
        <v>0</v>
      </c>
      <c r="FU153" s="4">
        <v>0</v>
      </c>
      <c r="FV153" s="4">
        <v>0</v>
      </c>
      <c r="FW153" s="4">
        <v>0</v>
      </c>
      <c r="FX153" s="4">
        <v>1.1404026064971724</v>
      </c>
      <c r="FY153" s="4">
        <v>0</v>
      </c>
      <c r="FZ153" s="4">
        <v>0</v>
      </c>
      <c r="GA153" s="4">
        <v>0</v>
      </c>
      <c r="GB153" s="4">
        <v>0</v>
      </c>
      <c r="GC153" s="4">
        <v>0</v>
      </c>
      <c r="GD153" s="4">
        <v>0</v>
      </c>
      <c r="GE153" s="4">
        <v>0</v>
      </c>
      <c r="GF153" s="4">
        <v>0</v>
      </c>
      <c r="GG153" s="4">
        <v>0</v>
      </c>
      <c r="GH153" s="4">
        <v>0</v>
      </c>
      <c r="GI153" s="4">
        <v>2.6483471862869559E-2</v>
      </c>
      <c r="GJ153" s="4">
        <v>0</v>
      </c>
      <c r="GK153" s="4">
        <v>0</v>
      </c>
      <c r="GL153" s="4">
        <v>0</v>
      </c>
      <c r="GM153" s="4">
        <v>5.7632405168977843E-2</v>
      </c>
      <c r="GN153" s="4">
        <v>0</v>
      </c>
      <c r="GO153" s="4">
        <v>0</v>
      </c>
      <c r="GP153" s="4">
        <v>0</v>
      </c>
      <c r="GQ153" s="4">
        <v>0</v>
      </c>
      <c r="GR153" s="4">
        <v>0</v>
      </c>
      <c r="GS153" s="4">
        <v>0</v>
      </c>
      <c r="GT153" s="4">
        <v>0</v>
      </c>
      <c r="GU153" s="4">
        <v>0</v>
      </c>
      <c r="GV153" s="4">
        <v>0</v>
      </c>
      <c r="GW153" s="4">
        <v>1.5707668643079258</v>
      </c>
      <c r="GX153" s="4">
        <v>3.1930820890297547</v>
      </c>
      <c r="GY153" s="4">
        <v>0</v>
      </c>
      <c r="GZ153" s="4">
        <v>0</v>
      </c>
      <c r="HA153" s="4">
        <v>0.24489982733721921</v>
      </c>
      <c r="HB153" s="4">
        <v>0</v>
      </c>
      <c r="HC153" s="4">
        <v>0</v>
      </c>
      <c r="HD153" s="4">
        <v>0</v>
      </c>
      <c r="HE153" s="4">
        <v>0</v>
      </c>
      <c r="HF153" s="4">
        <v>0</v>
      </c>
      <c r="HG153" s="4">
        <v>0</v>
      </c>
      <c r="HH153" s="4">
        <v>0</v>
      </c>
      <c r="HI153" s="8">
        <f t="shared" si="2"/>
        <v>81.533078085705853</v>
      </c>
    </row>
    <row r="154" spans="1:217" ht="15">
      <c r="A154" s="2" t="s">
        <v>149</v>
      </c>
      <c r="B154" s="12" t="s">
        <v>368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36.202484380862764</v>
      </c>
      <c r="K154" s="4">
        <v>0</v>
      </c>
      <c r="L154" s="4">
        <v>0</v>
      </c>
      <c r="M154" s="4">
        <v>9.0849264912894107E-2</v>
      </c>
      <c r="N154" s="4">
        <v>0.91682358372145067</v>
      </c>
      <c r="O154" s="4">
        <v>0</v>
      </c>
      <c r="P154" s="4">
        <v>0</v>
      </c>
      <c r="Q154" s="4">
        <v>0</v>
      </c>
      <c r="R154" s="4">
        <v>0</v>
      </c>
      <c r="S154" s="4">
        <v>3.9443166577909672E-4</v>
      </c>
      <c r="T154" s="4">
        <v>0</v>
      </c>
      <c r="U154" s="4">
        <v>2.4725858175247373</v>
      </c>
      <c r="V154" s="4">
        <v>0</v>
      </c>
      <c r="W154" s="4">
        <v>0</v>
      </c>
      <c r="X154" s="4">
        <v>0</v>
      </c>
      <c r="Y154" s="4">
        <v>0</v>
      </c>
      <c r="Z154" s="4">
        <v>1.8292789044542093</v>
      </c>
      <c r="AA154" s="4">
        <v>0</v>
      </c>
      <c r="AB154" s="4">
        <v>0</v>
      </c>
      <c r="AC154" s="4">
        <v>130.33134338892475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2.3548056996558842</v>
      </c>
      <c r="AL154" s="4">
        <v>0</v>
      </c>
      <c r="AM154" s="4">
        <v>0</v>
      </c>
      <c r="AN154" s="4">
        <v>0</v>
      </c>
      <c r="AO154" s="4">
        <v>0</v>
      </c>
      <c r="AP154" s="4">
        <v>0.25587426825032145</v>
      </c>
      <c r="AQ154" s="4">
        <v>4.7140494356679721</v>
      </c>
      <c r="AR154" s="4">
        <v>0.69687555993339989</v>
      </c>
      <c r="AS154" s="4">
        <v>0</v>
      </c>
      <c r="AT154" s="4">
        <v>0</v>
      </c>
      <c r="AU154" s="4">
        <v>0</v>
      </c>
      <c r="AV154" s="4">
        <v>0.1482634943953981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4">
        <v>0.3061907376233603</v>
      </c>
      <c r="BC154" s="4">
        <v>0.11161634769751438</v>
      </c>
      <c r="BD154" s="4">
        <v>0</v>
      </c>
      <c r="BE154" s="4">
        <v>0</v>
      </c>
      <c r="BF154" s="4">
        <v>6.4051521140615422E-2</v>
      </c>
      <c r="BG154" s="4">
        <v>0.21610118886889632</v>
      </c>
      <c r="BH154" s="4">
        <v>0</v>
      </c>
      <c r="BI154" s="4">
        <v>0.12499301257752979</v>
      </c>
      <c r="BJ154" s="4">
        <v>0</v>
      </c>
      <c r="BK154" s="4">
        <v>0</v>
      </c>
      <c r="BL154" s="4">
        <v>0</v>
      </c>
      <c r="BM154" s="4">
        <v>0</v>
      </c>
      <c r="BN154" s="4">
        <v>0</v>
      </c>
      <c r="BO154" s="4">
        <v>0</v>
      </c>
      <c r="BP154" s="4">
        <v>0</v>
      </c>
      <c r="BQ154" s="4">
        <v>0</v>
      </c>
      <c r="BR154" s="4">
        <v>8.1192035418639374</v>
      </c>
      <c r="BS154" s="4">
        <v>0</v>
      </c>
      <c r="BT154" s="4">
        <v>0</v>
      </c>
      <c r="BU154" s="4">
        <v>0</v>
      </c>
      <c r="BV154" s="4">
        <v>0</v>
      </c>
      <c r="BW154" s="4">
        <v>8.3625097648780713</v>
      </c>
      <c r="BX154" s="4">
        <v>0</v>
      </c>
      <c r="BY154" s="4">
        <v>6.4510318790764881E-3</v>
      </c>
      <c r="BZ154" s="4">
        <v>0</v>
      </c>
      <c r="CA154" s="4">
        <v>0</v>
      </c>
      <c r="CB154" s="4">
        <v>0</v>
      </c>
      <c r="CC154" s="4">
        <v>0.26679265588652756</v>
      </c>
      <c r="CD154" s="4">
        <v>0</v>
      </c>
      <c r="CE154" s="4">
        <v>0</v>
      </c>
      <c r="CF154" s="4">
        <v>2.7046674502929401E-3</v>
      </c>
      <c r="CG154" s="4">
        <v>1.5392681801322788E-3</v>
      </c>
      <c r="CH154" s="4">
        <v>0.16599352711388776</v>
      </c>
      <c r="CI154" s="4">
        <v>0</v>
      </c>
      <c r="CJ154" s="4">
        <v>0</v>
      </c>
      <c r="CK154" s="4">
        <v>0</v>
      </c>
      <c r="CL154" s="4">
        <v>0.49411385138775554</v>
      </c>
      <c r="CM154" s="4">
        <v>0</v>
      </c>
      <c r="CN154" s="4">
        <v>6.9903227414840272E-3</v>
      </c>
      <c r="CO154" s="4">
        <v>7.092157205746707E-4</v>
      </c>
      <c r="CP154" s="4">
        <v>0</v>
      </c>
      <c r="CQ154" s="4">
        <v>0</v>
      </c>
      <c r="CR154" s="4">
        <v>5.6147975391339582E-2</v>
      </c>
      <c r="CS154" s="4">
        <v>2.5539343888019141</v>
      </c>
      <c r="CT154" s="4">
        <v>3.5619334198732058E-3</v>
      </c>
      <c r="CU154" s="4">
        <v>9.4854690678801514</v>
      </c>
      <c r="CV154" s="4">
        <v>6.4144960877419846E-2</v>
      </c>
      <c r="CW154" s="4">
        <v>0</v>
      </c>
      <c r="CX154" s="4">
        <v>0</v>
      </c>
      <c r="CY154" s="4">
        <v>0</v>
      </c>
      <c r="CZ154" s="4">
        <v>0</v>
      </c>
      <c r="DA154" s="4">
        <v>7.1287076019247619</v>
      </c>
      <c r="DB154" s="4">
        <v>0</v>
      </c>
      <c r="DC154" s="4">
        <v>0</v>
      </c>
      <c r="DD154" s="4">
        <v>0</v>
      </c>
      <c r="DE154" s="4">
        <v>0</v>
      </c>
      <c r="DF154" s="4">
        <v>0</v>
      </c>
      <c r="DG154" s="4">
        <v>4.2029314959529103</v>
      </c>
      <c r="DH154" s="4">
        <v>0</v>
      </c>
      <c r="DI154" s="4">
        <v>0</v>
      </c>
      <c r="DJ154" s="4">
        <v>0</v>
      </c>
      <c r="DK154" s="4">
        <v>0</v>
      </c>
      <c r="DL154" s="4">
        <v>0</v>
      </c>
      <c r="DM154" s="4">
        <v>0</v>
      </c>
      <c r="DN154" s="4">
        <v>0</v>
      </c>
      <c r="DO154" s="4">
        <v>0</v>
      </c>
      <c r="DP154" s="4">
        <v>0</v>
      </c>
      <c r="DQ154" s="4">
        <v>0</v>
      </c>
      <c r="DR154" s="4">
        <v>0</v>
      </c>
      <c r="DS154" s="4">
        <v>0</v>
      </c>
      <c r="DT154" s="4">
        <v>0</v>
      </c>
      <c r="DU154" s="4">
        <v>0</v>
      </c>
      <c r="DV154" s="4">
        <v>0</v>
      </c>
      <c r="DW154" s="4">
        <v>0</v>
      </c>
      <c r="DX154" s="4">
        <v>4.369838818780968</v>
      </c>
      <c r="DY154" s="4">
        <v>0</v>
      </c>
      <c r="DZ154" s="4">
        <v>0</v>
      </c>
      <c r="EA154" s="4">
        <v>0</v>
      </c>
      <c r="EB154" s="4">
        <v>0</v>
      </c>
      <c r="EC154" s="4">
        <v>0</v>
      </c>
      <c r="ED154" s="4">
        <v>0</v>
      </c>
      <c r="EE154" s="4">
        <v>0</v>
      </c>
      <c r="EF154" s="4">
        <v>0</v>
      </c>
      <c r="EG154" s="4">
        <v>0</v>
      </c>
      <c r="EH154" s="4">
        <v>0</v>
      </c>
      <c r="EI154" s="4">
        <v>0.11260312089189034</v>
      </c>
      <c r="EJ154" s="4">
        <v>0</v>
      </c>
      <c r="EK154" s="4">
        <v>7.3864192162769442E-3</v>
      </c>
      <c r="EL154" s="4">
        <v>5.1536132757599058E-2</v>
      </c>
      <c r="EM154" s="4">
        <v>0</v>
      </c>
      <c r="EN154" s="4">
        <v>0</v>
      </c>
      <c r="EO154" s="4">
        <v>0</v>
      </c>
      <c r="EP154" s="4">
        <v>0</v>
      </c>
      <c r="EQ154" s="4">
        <v>5.3731305248048103E-2</v>
      </c>
      <c r="ER154" s="4">
        <v>0</v>
      </c>
      <c r="ES154" s="4">
        <v>4.4099232616350389E-2</v>
      </c>
      <c r="ET154" s="4">
        <v>0</v>
      </c>
      <c r="EU154" s="4">
        <v>0.15546218148538624</v>
      </c>
      <c r="EV154" s="4">
        <v>0</v>
      </c>
      <c r="EW154" s="4">
        <v>0</v>
      </c>
      <c r="EX154" s="4">
        <v>3.1581113028458772</v>
      </c>
      <c r="EY154" s="4">
        <v>0.12133846055703648</v>
      </c>
      <c r="EZ154" s="4">
        <v>1.3940090407410071</v>
      </c>
      <c r="FA154" s="4">
        <v>8.1570272255447204E-2</v>
      </c>
      <c r="FB154" s="4">
        <v>0</v>
      </c>
      <c r="FC154" s="4">
        <v>0</v>
      </c>
      <c r="FD154" s="4">
        <v>0</v>
      </c>
      <c r="FE154" s="4">
        <v>0.4489658451238927</v>
      </c>
      <c r="FF154" s="4">
        <v>0</v>
      </c>
      <c r="FG154" s="4">
        <v>0</v>
      </c>
      <c r="FH154" s="4">
        <v>0</v>
      </c>
      <c r="FI154" s="4">
        <v>0</v>
      </c>
      <c r="FJ154" s="4">
        <v>1.1744738207798058E-2</v>
      </c>
      <c r="FK154" s="4">
        <v>0</v>
      </c>
      <c r="FL154" s="4">
        <v>0</v>
      </c>
      <c r="FM154" s="4">
        <v>0</v>
      </c>
      <c r="FN154" s="4">
        <v>0</v>
      </c>
      <c r="FO154" s="4">
        <v>0</v>
      </c>
      <c r="FP154" s="4">
        <v>0</v>
      </c>
      <c r="FQ154" s="4">
        <v>0</v>
      </c>
      <c r="FR154" s="4">
        <v>0</v>
      </c>
      <c r="FS154" s="4">
        <v>0</v>
      </c>
      <c r="FT154" s="4">
        <v>0</v>
      </c>
      <c r="FU154" s="4">
        <v>0.13712844444235114</v>
      </c>
      <c r="FV154" s="4">
        <v>0</v>
      </c>
      <c r="FW154" s="4">
        <v>7.7274203667642727</v>
      </c>
      <c r="FX154" s="4">
        <v>0</v>
      </c>
      <c r="FY154" s="4">
        <v>0</v>
      </c>
      <c r="FZ154" s="4">
        <v>0</v>
      </c>
      <c r="GA154" s="4">
        <v>0</v>
      </c>
      <c r="GB154" s="4">
        <v>0</v>
      </c>
      <c r="GC154" s="4">
        <v>0</v>
      </c>
      <c r="GD154" s="4">
        <v>9.1613617329602962E-6</v>
      </c>
      <c r="GE154" s="4">
        <v>0.33135542867946155</v>
      </c>
      <c r="GF154" s="4">
        <v>1.0962544844105793</v>
      </c>
      <c r="GG154" s="4">
        <v>4.9974086199298497E-3</v>
      </c>
      <c r="GH154" s="4">
        <v>0</v>
      </c>
      <c r="GI154" s="4">
        <v>0</v>
      </c>
      <c r="GJ154" s="4">
        <v>0</v>
      </c>
      <c r="GK154" s="4">
        <v>0</v>
      </c>
      <c r="GL154" s="4">
        <v>0</v>
      </c>
      <c r="GM154" s="4">
        <v>0</v>
      </c>
      <c r="GN154" s="4">
        <v>3.6766862941740289E-4</v>
      </c>
      <c r="GO154" s="4">
        <v>0</v>
      </c>
      <c r="GP154" s="4">
        <v>1.7263620823017006E-3</v>
      </c>
      <c r="GQ154" s="4">
        <v>0</v>
      </c>
      <c r="GR154" s="4">
        <v>0</v>
      </c>
      <c r="GS154" s="4">
        <v>0</v>
      </c>
      <c r="GT154" s="4">
        <v>0</v>
      </c>
      <c r="GU154" s="4">
        <v>0.33955268201926553</v>
      </c>
      <c r="GV154" s="4">
        <v>0</v>
      </c>
      <c r="GW154" s="4">
        <v>0.16446853049812399</v>
      </c>
      <c r="GX154" s="4">
        <v>4.3775770965913772</v>
      </c>
      <c r="GY154" s="4">
        <v>1.0125816718174903</v>
      </c>
      <c r="GZ154" s="4">
        <v>0</v>
      </c>
      <c r="HA154" s="4">
        <v>0</v>
      </c>
      <c r="HB154" s="4">
        <v>2.3800185096060435E-2</v>
      </c>
      <c r="HC154" s="4">
        <v>0</v>
      </c>
      <c r="HD154" s="4">
        <v>0</v>
      </c>
      <c r="HE154" s="4">
        <v>0</v>
      </c>
      <c r="HF154" s="4">
        <v>0</v>
      </c>
      <c r="HG154" s="4">
        <v>0</v>
      </c>
      <c r="HH154" s="4">
        <v>0</v>
      </c>
      <c r="HI154" s="8">
        <f t="shared" si="2"/>
        <v>246.98612267096752</v>
      </c>
    </row>
    <row r="155" spans="1:217" ht="15">
      <c r="A155" s="2" t="s">
        <v>150</v>
      </c>
      <c r="B155" s="12" t="s">
        <v>369</v>
      </c>
      <c r="C155" s="4">
        <v>1.3635850754624701E-3</v>
      </c>
      <c r="D155" s="4">
        <v>4.7990798691147441E-3</v>
      </c>
      <c r="E155" s="4">
        <v>1.9569648482213178E-2</v>
      </c>
      <c r="F155" s="4">
        <v>0</v>
      </c>
      <c r="G155" s="4">
        <v>0</v>
      </c>
      <c r="H155" s="4">
        <v>4.1480390285703227E-5</v>
      </c>
      <c r="I155" s="4">
        <v>1.1129632163162435E-2</v>
      </c>
      <c r="J155" s="4">
        <v>6.2940316830175265</v>
      </c>
      <c r="K155" s="4">
        <v>1.4123337979089921E-3</v>
      </c>
      <c r="L155" s="4">
        <v>0</v>
      </c>
      <c r="M155" s="4">
        <v>2.2322962235739694</v>
      </c>
      <c r="N155" s="4">
        <v>1.4443111250406413</v>
      </c>
      <c r="O155" s="4">
        <v>5.7623629816080137E-3</v>
      </c>
      <c r="P155" s="4">
        <v>0</v>
      </c>
      <c r="Q155" s="4">
        <v>0</v>
      </c>
      <c r="R155" s="4">
        <v>4.8526284901536064E-3</v>
      </c>
      <c r="S155" s="4">
        <v>1.2254673071012056E-3</v>
      </c>
      <c r="T155" s="4">
        <v>4.9330060242951295E-3</v>
      </c>
      <c r="U155" s="4">
        <v>14.610734376282538</v>
      </c>
      <c r="V155" s="4">
        <v>3.6666533988868443E-3</v>
      </c>
      <c r="W155" s="4">
        <v>0</v>
      </c>
      <c r="X155" s="4">
        <v>0</v>
      </c>
      <c r="Y155" s="4">
        <v>3.6394679127078897E-3</v>
      </c>
      <c r="Z155" s="4">
        <v>9.3951374290932517</v>
      </c>
      <c r="AA155" s="4">
        <v>9.9352730981761284E-3</v>
      </c>
      <c r="AB155" s="4">
        <v>3.7704246118970666E-4</v>
      </c>
      <c r="AC155" s="4">
        <v>8.9690489245800293</v>
      </c>
      <c r="AD155" s="4">
        <v>0</v>
      </c>
      <c r="AE155" s="4">
        <v>6.0003679464780017E-2</v>
      </c>
      <c r="AF155" s="4">
        <v>3.4712321170508485E-3</v>
      </c>
      <c r="AG155" s="4">
        <v>3.3855781497086571E-4</v>
      </c>
      <c r="AH155" s="4">
        <v>8.9526355934655018E-4</v>
      </c>
      <c r="AI155" s="4">
        <v>1.0745453589462936E-3</v>
      </c>
      <c r="AJ155" s="4">
        <v>7.7473496399307938E-3</v>
      </c>
      <c r="AK155" s="4">
        <v>1.433009964235034</v>
      </c>
      <c r="AL155" s="4">
        <v>0</v>
      </c>
      <c r="AM155" s="4">
        <v>0</v>
      </c>
      <c r="AN155" s="4">
        <v>0</v>
      </c>
      <c r="AO155" s="4">
        <v>0</v>
      </c>
      <c r="AP155" s="4">
        <v>0.83753435511179297</v>
      </c>
      <c r="AQ155" s="4">
        <v>27.99556108607317</v>
      </c>
      <c r="AR155" s="4">
        <v>14.619559619028346</v>
      </c>
      <c r="AS155" s="4">
        <v>5.2156822378179538E-3</v>
      </c>
      <c r="AT155" s="4">
        <v>1.2375145943714523E-3</v>
      </c>
      <c r="AU155" s="4">
        <v>0</v>
      </c>
      <c r="AV155" s="4">
        <v>1.2428897189741883</v>
      </c>
      <c r="AW155" s="4">
        <v>1.0041997793762475E-3</v>
      </c>
      <c r="AX155" s="4">
        <v>0.15799609342615517</v>
      </c>
      <c r="AY155" s="4">
        <v>0</v>
      </c>
      <c r="AZ155" s="4">
        <v>0</v>
      </c>
      <c r="BA155" s="4">
        <v>1.0802249642209911E-3</v>
      </c>
      <c r="BB155" s="4">
        <v>0.84006176732562954</v>
      </c>
      <c r="BC155" s="4">
        <v>1.5147932901805523</v>
      </c>
      <c r="BD155" s="4">
        <v>1.8399715843583724E-3</v>
      </c>
      <c r="BE155" s="4">
        <v>3.2416617966419831E-3</v>
      </c>
      <c r="BF155" s="4">
        <v>0.85668909525573134</v>
      </c>
      <c r="BG155" s="4">
        <v>10.728730679106768</v>
      </c>
      <c r="BH155" s="4">
        <v>0.15557260156555947</v>
      </c>
      <c r="BI155" s="4">
        <v>0.33992012654480275</v>
      </c>
      <c r="BJ155" s="4">
        <v>0</v>
      </c>
      <c r="BK155" s="4">
        <v>0</v>
      </c>
      <c r="BL155" s="4">
        <v>5.4828273522308631E-2</v>
      </c>
      <c r="BM155" s="4">
        <v>1.5276605429979805E-3</v>
      </c>
      <c r="BN155" s="4">
        <v>2.7363119647892697E-3</v>
      </c>
      <c r="BO155" s="4">
        <v>0</v>
      </c>
      <c r="BP155" s="4">
        <v>1.1288874080992235E-3</v>
      </c>
      <c r="BQ155" s="4">
        <v>0.25902370078423498</v>
      </c>
      <c r="BR155" s="4">
        <v>34.658285389355598</v>
      </c>
      <c r="BS155" s="4">
        <v>0</v>
      </c>
      <c r="BT155" s="4">
        <v>2.1313114263960047E-4</v>
      </c>
      <c r="BU155" s="4">
        <v>2.8763647888943246E-3</v>
      </c>
      <c r="BV155" s="4">
        <v>1.7233040151157578E-2</v>
      </c>
      <c r="BW155" s="4">
        <v>14.676441841093386</v>
      </c>
      <c r="BX155" s="4">
        <v>2.9333527685310515E-2</v>
      </c>
      <c r="BY155" s="4">
        <v>3.1794371404019833E-2</v>
      </c>
      <c r="BZ155" s="4">
        <v>0</v>
      </c>
      <c r="CA155" s="4">
        <v>4.9326084028542862E-3</v>
      </c>
      <c r="CB155" s="4">
        <v>0</v>
      </c>
      <c r="CC155" s="4">
        <v>1.3147825802331801</v>
      </c>
      <c r="CD155" s="4">
        <v>1.4745351148645407E-4</v>
      </c>
      <c r="CE155" s="4">
        <v>3.5103214032821285E-3</v>
      </c>
      <c r="CF155" s="4">
        <v>5.4427614299914356E-3</v>
      </c>
      <c r="CG155" s="4">
        <v>9.2209849481713263E-2</v>
      </c>
      <c r="CH155" s="4">
        <v>0.88239332867195086</v>
      </c>
      <c r="CI155" s="4">
        <v>0</v>
      </c>
      <c r="CJ155" s="4">
        <v>0.49614201579223532</v>
      </c>
      <c r="CK155" s="4">
        <v>2.754901745665737E-2</v>
      </c>
      <c r="CL155" s="4">
        <v>0.95123901906414576</v>
      </c>
      <c r="CM155" s="4">
        <v>0.11289692691243738</v>
      </c>
      <c r="CN155" s="4">
        <v>1.8232703824474117E-2</v>
      </c>
      <c r="CO155" s="4">
        <v>8.1559807866087124E-3</v>
      </c>
      <c r="CP155" s="4">
        <v>0.20129945861763721</v>
      </c>
      <c r="CQ155" s="4">
        <v>0</v>
      </c>
      <c r="CR155" s="4">
        <v>1.5801644502991283</v>
      </c>
      <c r="CS155" s="4">
        <v>11.06325698489916</v>
      </c>
      <c r="CT155" s="4">
        <v>1.2542568652367013E-2</v>
      </c>
      <c r="CU155" s="4">
        <v>16.084056245535912</v>
      </c>
      <c r="CV155" s="4">
        <v>0.22585391445768171</v>
      </c>
      <c r="CW155" s="4">
        <v>1.5228080744381033E-4</v>
      </c>
      <c r="CX155" s="4">
        <v>3.6381777653995778E-2</v>
      </c>
      <c r="CY155" s="4">
        <v>2.3994986302739545E-3</v>
      </c>
      <c r="CZ155" s="4">
        <v>0</v>
      </c>
      <c r="DA155" s="4">
        <v>2.0843545964934496</v>
      </c>
      <c r="DB155" s="4">
        <v>0</v>
      </c>
      <c r="DC155" s="4">
        <v>9.5800769370349057E-4</v>
      </c>
      <c r="DD155" s="4">
        <v>0</v>
      </c>
      <c r="DE155" s="4">
        <v>3.3373812978309403E-4</v>
      </c>
      <c r="DF155" s="4">
        <v>1.5966537053136384E-2</v>
      </c>
      <c r="DG155" s="4">
        <v>0.60348274198472085</v>
      </c>
      <c r="DH155" s="4">
        <v>0</v>
      </c>
      <c r="DI155" s="4">
        <v>5.8278081843154712E-3</v>
      </c>
      <c r="DJ155" s="4">
        <v>0</v>
      </c>
      <c r="DK155" s="4">
        <v>0</v>
      </c>
      <c r="DL155" s="4">
        <v>6.7639674710378798E-3</v>
      </c>
      <c r="DM155" s="4">
        <v>0.5008098278845482</v>
      </c>
      <c r="DN155" s="4">
        <v>0</v>
      </c>
      <c r="DO155" s="4">
        <v>1.1342002059786589E-2</v>
      </c>
      <c r="DP155" s="4">
        <v>2.8640940300703795E-4</v>
      </c>
      <c r="DQ155" s="4">
        <v>4.3280817670867819E-2</v>
      </c>
      <c r="DR155" s="4">
        <v>1.2309535783978781E-3</v>
      </c>
      <c r="DS155" s="4">
        <v>2.9501630256860119E-3</v>
      </c>
      <c r="DT155" s="4">
        <v>2.6132064128955582E-2</v>
      </c>
      <c r="DU155" s="4">
        <v>4.0834410307641787E-3</v>
      </c>
      <c r="DV155" s="4">
        <v>4.1527088988670422E-3</v>
      </c>
      <c r="DW155" s="4">
        <v>0</v>
      </c>
      <c r="DX155" s="4">
        <v>4.4729618587522006</v>
      </c>
      <c r="DY155" s="4">
        <v>5.6229839138999314E-4</v>
      </c>
      <c r="DZ155" s="4">
        <v>1.1459697783398998E-2</v>
      </c>
      <c r="EA155" s="4">
        <v>0</v>
      </c>
      <c r="EB155" s="4">
        <v>9.6347511936345984E-3</v>
      </c>
      <c r="EC155" s="4">
        <v>0</v>
      </c>
      <c r="ED155" s="4">
        <v>8.9049522864703329E-2</v>
      </c>
      <c r="EE155" s="4">
        <v>9.6120408676174808E-4</v>
      </c>
      <c r="EF155" s="4">
        <v>8.8925853174339647E-4</v>
      </c>
      <c r="EG155" s="4">
        <v>2.7845504601879543E-4</v>
      </c>
      <c r="EH155" s="4">
        <v>2.8245450667378413E-3</v>
      </c>
      <c r="EI155" s="4">
        <v>1.9338362066215951</v>
      </c>
      <c r="EJ155" s="4">
        <v>0</v>
      </c>
      <c r="EK155" s="4">
        <v>5.4659502200449392E-2</v>
      </c>
      <c r="EL155" s="4">
        <v>0.3636417721145237</v>
      </c>
      <c r="EM155" s="4">
        <v>2.2743173530372219E-3</v>
      </c>
      <c r="EN155" s="4">
        <v>0.25019321933771099</v>
      </c>
      <c r="EO155" s="4">
        <v>4.2039350124909926E-2</v>
      </c>
      <c r="EP155" s="4">
        <v>0</v>
      </c>
      <c r="EQ155" s="4">
        <v>0.41977582225037574</v>
      </c>
      <c r="ER155" s="4">
        <v>1.4730622443316112E-3</v>
      </c>
      <c r="ES155" s="4">
        <v>0.23606149824007955</v>
      </c>
      <c r="ET155" s="4">
        <v>0</v>
      </c>
      <c r="EU155" s="4">
        <v>1.3957049182243564</v>
      </c>
      <c r="EV155" s="4">
        <v>3.9858835348231396E-4</v>
      </c>
      <c r="EW155" s="4">
        <v>0.45564251071742257</v>
      </c>
      <c r="EX155" s="4">
        <v>0</v>
      </c>
      <c r="EY155" s="4">
        <v>1.699694871877748</v>
      </c>
      <c r="EZ155" s="4">
        <v>0.36019696690287767</v>
      </c>
      <c r="FA155" s="4">
        <v>0.28178821324609038</v>
      </c>
      <c r="FB155" s="4">
        <v>0</v>
      </c>
      <c r="FC155" s="4">
        <v>1.7126146534653466E-2</v>
      </c>
      <c r="FD155" s="4">
        <v>0.10254633304709301</v>
      </c>
      <c r="FE155" s="4">
        <v>0.49850690389618429</v>
      </c>
      <c r="FF155" s="4">
        <v>0.42289623510544394</v>
      </c>
      <c r="FG155" s="4">
        <v>1.9433044660087965E-3</v>
      </c>
      <c r="FH155" s="4">
        <v>0</v>
      </c>
      <c r="FI155" s="4">
        <v>4.2870911995159818E-4</v>
      </c>
      <c r="FJ155" s="4">
        <v>4.2708138937447487E-2</v>
      </c>
      <c r="FK155" s="4">
        <v>3.2925406431737699E-3</v>
      </c>
      <c r="FL155" s="4">
        <v>0</v>
      </c>
      <c r="FM155" s="4">
        <v>5.7748423260244443E-4</v>
      </c>
      <c r="FN155" s="4">
        <v>8.076490032287955E-4</v>
      </c>
      <c r="FO155" s="4">
        <v>0</v>
      </c>
      <c r="FP155" s="4">
        <v>0</v>
      </c>
      <c r="FQ155" s="4">
        <v>3.3532639730472157E-3</v>
      </c>
      <c r="FR155" s="4">
        <v>0.12507840343082161</v>
      </c>
      <c r="FS155" s="4">
        <v>0</v>
      </c>
      <c r="FT155" s="4">
        <v>0</v>
      </c>
      <c r="FU155" s="4">
        <v>0.11760043403791337</v>
      </c>
      <c r="FV155" s="4">
        <v>2.5846693046128159E-4</v>
      </c>
      <c r="FW155" s="4">
        <v>43.796138485983874</v>
      </c>
      <c r="FX155" s="4">
        <v>9.9599791709979221E-2</v>
      </c>
      <c r="FY155" s="4">
        <v>1.1037451730288807E-3</v>
      </c>
      <c r="FZ155" s="4">
        <v>5.5589384790353125E-3</v>
      </c>
      <c r="GA155" s="4">
        <v>0</v>
      </c>
      <c r="GB155" s="4">
        <v>1.8402463817832209E-2</v>
      </c>
      <c r="GC155" s="4">
        <v>0</v>
      </c>
      <c r="GD155" s="4">
        <v>1.1065527180597123E-5</v>
      </c>
      <c r="GE155" s="4">
        <v>3.3135542867946155</v>
      </c>
      <c r="GF155" s="4">
        <v>3.4926283222624774</v>
      </c>
      <c r="GG155" s="4">
        <v>1.5291294008083522E-3</v>
      </c>
      <c r="GH155" s="4">
        <v>8.9390319781943468E-3</v>
      </c>
      <c r="GI155" s="4">
        <v>9.2148882022510415E-3</v>
      </c>
      <c r="GJ155" s="4">
        <v>0.18098395300610434</v>
      </c>
      <c r="GK155" s="4">
        <v>0</v>
      </c>
      <c r="GL155" s="4">
        <v>3.2961770824219507E-3</v>
      </c>
      <c r="GM155" s="4">
        <v>2.3080009476701721E-3</v>
      </c>
      <c r="GN155" s="4">
        <v>3.3090176647566261E-3</v>
      </c>
      <c r="GO155" s="4">
        <v>1.4110364722800106E-2</v>
      </c>
      <c r="GP155" s="4">
        <v>2.1752162237001427E-2</v>
      </c>
      <c r="GQ155" s="4">
        <v>0</v>
      </c>
      <c r="GR155" s="4">
        <v>0</v>
      </c>
      <c r="GS155" s="4">
        <v>0</v>
      </c>
      <c r="GT155" s="4">
        <v>5.3767176137405693E-3</v>
      </c>
      <c r="GU155" s="4">
        <v>0.61533566097643888</v>
      </c>
      <c r="GV155" s="4">
        <v>0</v>
      </c>
      <c r="GW155" s="4">
        <v>1.781434420226871</v>
      </c>
      <c r="GX155" s="4">
        <v>25.186451357446675</v>
      </c>
      <c r="GY155" s="4">
        <v>0.20178052878867261</v>
      </c>
      <c r="GZ155" s="4">
        <v>0</v>
      </c>
      <c r="HA155" s="4">
        <v>0</v>
      </c>
      <c r="HB155" s="4">
        <v>0.6103726464167778</v>
      </c>
      <c r="HC155" s="4">
        <v>2.7973461706388227E-2</v>
      </c>
      <c r="HD155" s="4">
        <v>0</v>
      </c>
      <c r="HE155" s="4">
        <v>0</v>
      </c>
      <c r="HF155" s="4">
        <v>1.4728013517089302E-2</v>
      </c>
      <c r="HG155" s="4">
        <v>1.4697811695613013E-3</v>
      </c>
      <c r="HH155" s="4">
        <v>2.6623009564292522E-2</v>
      </c>
      <c r="HI155" s="8">
        <f t="shared" si="2"/>
        <v>282.86596758113893</v>
      </c>
    </row>
    <row r="156" spans="1:217" ht="15">
      <c r="A156" s="2" t="s">
        <v>151</v>
      </c>
      <c r="B156" s="12" t="s">
        <v>370</v>
      </c>
      <c r="C156" s="4">
        <v>0.22682654902785471</v>
      </c>
      <c r="D156" s="4">
        <v>5.9035844787596256E-2</v>
      </c>
      <c r="E156" s="4">
        <v>0.40500663815362919</v>
      </c>
      <c r="F156" s="4">
        <v>0</v>
      </c>
      <c r="G156" s="4">
        <v>0</v>
      </c>
      <c r="H156" s="4">
        <v>1.7296562669486792E-4</v>
      </c>
      <c r="I156" s="4">
        <v>5.9928788570874653E-3</v>
      </c>
      <c r="J156" s="4">
        <v>7.2482219548349422E-2</v>
      </c>
      <c r="K156" s="4">
        <v>0.18955010071538073</v>
      </c>
      <c r="L156" s="4">
        <v>2.0030441679595033E-2</v>
      </c>
      <c r="M156" s="4">
        <v>13.361331175403498</v>
      </c>
      <c r="N156" s="4">
        <v>3.2528398381350097</v>
      </c>
      <c r="O156" s="4">
        <v>0</v>
      </c>
      <c r="P156" s="4">
        <v>0</v>
      </c>
      <c r="Q156" s="4">
        <v>0</v>
      </c>
      <c r="R156" s="4">
        <v>0.25023862811956371</v>
      </c>
      <c r="S156" s="4">
        <v>0</v>
      </c>
      <c r="T156" s="4">
        <v>0</v>
      </c>
      <c r="U156" s="4">
        <v>11.218591849760999</v>
      </c>
      <c r="V156" s="4">
        <v>0</v>
      </c>
      <c r="W156" s="4">
        <v>0</v>
      </c>
      <c r="X156" s="4">
        <v>0</v>
      </c>
      <c r="Y156" s="4">
        <v>0</v>
      </c>
      <c r="Z156" s="4">
        <v>4.9109092838988982E-2</v>
      </c>
      <c r="AA156" s="4">
        <v>0</v>
      </c>
      <c r="AB156" s="4">
        <v>0</v>
      </c>
      <c r="AC156" s="4">
        <v>0.26505594946113342</v>
      </c>
      <c r="AD156" s="4">
        <v>0</v>
      </c>
      <c r="AE156" s="4">
        <v>1.3025908412513351E-2</v>
      </c>
      <c r="AF156" s="4">
        <v>0</v>
      </c>
      <c r="AG156" s="4">
        <v>0</v>
      </c>
      <c r="AH156" s="4">
        <v>0.11668842267508728</v>
      </c>
      <c r="AI156" s="4">
        <v>4.0901813277015475E-2</v>
      </c>
      <c r="AJ156" s="4">
        <v>0</v>
      </c>
      <c r="AK156" s="4">
        <v>5.7763182547114429</v>
      </c>
      <c r="AL156" s="4">
        <v>0</v>
      </c>
      <c r="AM156" s="4">
        <v>0</v>
      </c>
      <c r="AN156" s="4">
        <v>0</v>
      </c>
      <c r="AO156" s="4">
        <v>0</v>
      </c>
      <c r="AP156" s="4">
        <v>9.5288339803138132E-3</v>
      </c>
      <c r="AQ156" s="4">
        <v>218.51386902859429</v>
      </c>
      <c r="AR156" s="4">
        <v>0.27112483790721942</v>
      </c>
      <c r="AS156" s="4">
        <v>0</v>
      </c>
      <c r="AT156" s="4">
        <v>3.6491927807860605E-2</v>
      </c>
      <c r="AU156" s="4">
        <v>0</v>
      </c>
      <c r="AV156" s="4">
        <v>0.12618169735778562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0.13346775742556732</v>
      </c>
      <c r="BC156" s="4">
        <v>2.4183542001128115</v>
      </c>
      <c r="BD156" s="4">
        <v>0</v>
      </c>
      <c r="BE156" s="4">
        <v>0</v>
      </c>
      <c r="BF156" s="4">
        <v>6.8054741211903885E-2</v>
      </c>
      <c r="BG156" s="4">
        <v>1.0620035763652522</v>
      </c>
      <c r="BH156" s="4">
        <v>0.97169392387584741</v>
      </c>
      <c r="BI156" s="4">
        <v>2.5867129570702066E-3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8.727610726545626E-3</v>
      </c>
      <c r="BQ156" s="4">
        <v>0.35888826012273523</v>
      </c>
      <c r="BR156" s="4">
        <v>16.018969150163983</v>
      </c>
      <c r="BS156" s="4">
        <v>0</v>
      </c>
      <c r="BT156" s="4">
        <v>0</v>
      </c>
      <c r="BU156" s="4">
        <v>0</v>
      </c>
      <c r="BV156" s="4">
        <v>0</v>
      </c>
      <c r="BW156" s="4">
        <v>16.841464998374867</v>
      </c>
      <c r="BX156" s="4">
        <v>0.12262250623478883</v>
      </c>
      <c r="BY156" s="4">
        <v>7.2343714643929191E-2</v>
      </c>
      <c r="BZ156" s="4">
        <v>0</v>
      </c>
      <c r="CA156" s="4">
        <v>0</v>
      </c>
      <c r="CB156" s="4">
        <v>0</v>
      </c>
      <c r="CC156" s="4">
        <v>0.2329944213234465</v>
      </c>
      <c r="CD156" s="4">
        <v>0</v>
      </c>
      <c r="CE156" s="4">
        <v>0</v>
      </c>
      <c r="CF156" s="4">
        <v>0</v>
      </c>
      <c r="CG156" s="4">
        <v>0</v>
      </c>
      <c r="CH156" s="4">
        <v>9.0868444359313572E-2</v>
      </c>
      <c r="CI156" s="4">
        <v>0.10347093658018701</v>
      </c>
      <c r="CJ156" s="4">
        <v>1.6172941034266375</v>
      </c>
      <c r="CK156" s="4">
        <v>6.9614086524849558E-2</v>
      </c>
      <c r="CL156" s="4">
        <v>41.845137037949605</v>
      </c>
      <c r="CM156" s="4">
        <v>7.4252855889427085</v>
      </c>
      <c r="CN156" s="4">
        <v>0.13393063664093346</v>
      </c>
      <c r="CO156" s="4">
        <v>2.5886373800975478E-2</v>
      </c>
      <c r="CP156" s="4">
        <v>0.36185003897259482</v>
      </c>
      <c r="CQ156" s="4">
        <v>0</v>
      </c>
      <c r="CR156" s="4">
        <v>1.6924604010818076</v>
      </c>
      <c r="CS156" s="4">
        <v>5.0765845033534704</v>
      </c>
      <c r="CT156" s="4">
        <v>0</v>
      </c>
      <c r="CU156" s="4">
        <v>58.484102978960195</v>
      </c>
      <c r="CV156" s="4">
        <v>0.81171722126582713</v>
      </c>
      <c r="CW156" s="4">
        <v>0</v>
      </c>
      <c r="CX156" s="4">
        <v>0.21039333039385383</v>
      </c>
      <c r="CY156" s="4">
        <v>0</v>
      </c>
      <c r="CZ156" s="4">
        <v>0</v>
      </c>
      <c r="DA156" s="4">
        <v>19.132548699513968</v>
      </c>
      <c r="DB156" s="4">
        <v>0</v>
      </c>
      <c r="DC156" s="4">
        <v>2.4087050584544908E-2</v>
      </c>
      <c r="DD156" s="4">
        <v>0</v>
      </c>
      <c r="DE156" s="4">
        <v>4.7661810947978618E-2</v>
      </c>
      <c r="DF156" s="4">
        <v>0</v>
      </c>
      <c r="DG156" s="4">
        <v>0.99945752690075684</v>
      </c>
      <c r="DH156" s="4">
        <v>0</v>
      </c>
      <c r="DI156" s="4">
        <v>2.6308610646396083E-3</v>
      </c>
      <c r="DJ156" s="4">
        <v>0</v>
      </c>
      <c r="DK156" s="4">
        <v>0</v>
      </c>
      <c r="DL156" s="4">
        <v>0</v>
      </c>
      <c r="DM156" s="4">
        <v>0</v>
      </c>
      <c r="DN156" s="4">
        <v>0</v>
      </c>
      <c r="DO156" s="4">
        <v>0</v>
      </c>
      <c r="DP156" s="4">
        <v>0</v>
      </c>
      <c r="DQ156" s="4">
        <v>0.66717788749243423</v>
      </c>
      <c r="DR156" s="4">
        <v>0</v>
      </c>
      <c r="DS156" s="4">
        <v>0</v>
      </c>
      <c r="DT156" s="4">
        <v>0</v>
      </c>
      <c r="DU156" s="4">
        <v>2.7407503868931486E-2</v>
      </c>
      <c r="DV156" s="4">
        <v>0</v>
      </c>
      <c r="DW156" s="4">
        <v>0</v>
      </c>
      <c r="DX156" s="4">
        <v>0.38413332389284033</v>
      </c>
      <c r="DY156" s="4">
        <v>0</v>
      </c>
      <c r="DZ156" s="4">
        <v>0</v>
      </c>
      <c r="EA156" s="4">
        <v>0</v>
      </c>
      <c r="EB156" s="4">
        <v>0</v>
      </c>
      <c r="EC156" s="4">
        <v>0</v>
      </c>
      <c r="ED156" s="4">
        <v>1.0765814596819327E-2</v>
      </c>
      <c r="EE156" s="4">
        <v>0</v>
      </c>
      <c r="EF156" s="4">
        <v>0.371781876524442</v>
      </c>
      <c r="EG156" s="4">
        <v>0</v>
      </c>
      <c r="EH156" s="4">
        <v>0.18640217494977482</v>
      </c>
      <c r="EI156" s="4">
        <v>1.2190511783513345</v>
      </c>
      <c r="EJ156" s="4">
        <v>0</v>
      </c>
      <c r="EK156" s="4">
        <v>0.19450903936195951</v>
      </c>
      <c r="EL156" s="4">
        <v>0</v>
      </c>
      <c r="EM156" s="4">
        <v>0</v>
      </c>
      <c r="EN156" s="4">
        <v>2.9741684894024356</v>
      </c>
      <c r="EO156" s="4">
        <v>0</v>
      </c>
      <c r="EP156" s="4">
        <v>0</v>
      </c>
      <c r="EQ156" s="4">
        <v>2.260073026996023</v>
      </c>
      <c r="ER156" s="4">
        <v>0.61868614261927668</v>
      </c>
      <c r="ES156" s="4">
        <v>1.3720215529740862</v>
      </c>
      <c r="ET156" s="4">
        <v>1.1806747666585758E-2</v>
      </c>
      <c r="EU156" s="4">
        <v>5.8730157450034806E-2</v>
      </c>
      <c r="EV156" s="4">
        <v>2.8941419877759884E-3</v>
      </c>
      <c r="EW156" s="4">
        <v>1.7031560347926196E-2</v>
      </c>
      <c r="EX156" s="4">
        <v>0.21353777492552195</v>
      </c>
      <c r="EY156" s="4">
        <v>0</v>
      </c>
      <c r="EZ156" s="4">
        <v>0.17620024787889688</v>
      </c>
      <c r="FA156" s="4">
        <v>0.11308605926323362</v>
      </c>
      <c r="FB156" s="4">
        <v>0</v>
      </c>
      <c r="FC156" s="4">
        <v>2.1065160237623766</v>
      </c>
      <c r="FD156" s="4">
        <v>1.6326077710475447E-2</v>
      </c>
      <c r="FE156" s="4">
        <v>5.3411453988876888E-2</v>
      </c>
      <c r="FF156" s="4">
        <v>0</v>
      </c>
      <c r="FG156" s="4">
        <v>0</v>
      </c>
      <c r="FH156" s="4">
        <v>0</v>
      </c>
      <c r="FI156" s="4">
        <v>0</v>
      </c>
      <c r="FJ156" s="4">
        <v>0.80718382591775739</v>
      </c>
      <c r="FK156" s="4">
        <v>0</v>
      </c>
      <c r="FL156" s="4">
        <v>0</v>
      </c>
      <c r="FM156" s="4">
        <v>0</v>
      </c>
      <c r="FN156" s="4">
        <v>0</v>
      </c>
      <c r="FO156" s="4">
        <v>0</v>
      </c>
      <c r="FP156" s="4">
        <v>0</v>
      </c>
      <c r="FQ156" s="4">
        <v>0</v>
      </c>
      <c r="FR156" s="4">
        <v>0</v>
      </c>
      <c r="FS156" s="4">
        <v>0</v>
      </c>
      <c r="FT156" s="4">
        <v>0</v>
      </c>
      <c r="FU156" s="4">
        <v>0.71821022776681398</v>
      </c>
      <c r="FV156" s="4">
        <v>7.4812446922876488E-3</v>
      </c>
      <c r="FW156" s="4">
        <v>9.9914580342600487</v>
      </c>
      <c r="FX156" s="4">
        <v>0.62299772021604782</v>
      </c>
      <c r="FY156" s="4">
        <v>0</v>
      </c>
      <c r="FZ156" s="4">
        <v>0</v>
      </c>
      <c r="GA156" s="4">
        <v>0</v>
      </c>
      <c r="GB156" s="4">
        <v>0</v>
      </c>
      <c r="GC156" s="4">
        <v>1.1100061247587648E-2</v>
      </c>
      <c r="GD156" s="4">
        <v>2.3453086036378357E-4</v>
      </c>
      <c r="GE156" s="4">
        <v>6.2656299241207272</v>
      </c>
      <c r="GF156" s="4">
        <v>4.0965299154290076</v>
      </c>
      <c r="GG156" s="4">
        <v>6.1283317300573729E-3</v>
      </c>
      <c r="GH156" s="4">
        <v>0</v>
      </c>
      <c r="GI156" s="4">
        <v>0</v>
      </c>
      <c r="GJ156" s="4">
        <v>2.3460882797087601</v>
      </c>
      <c r="GK156" s="4">
        <v>0.13292089670253579</v>
      </c>
      <c r="GL156" s="4">
        <v>0</v>
      </c>
      <c r="GM156" s="4">
        <v>0</v>
      </c>
      <c r="GN156" s="4">
        <v>0</v>
      </c>
      <c r="GO156" s="4">
        <v>1.1533476753240535</v>
      </c>
      <c r="GP156" s="4">
        <v>0.31281680931306816</v>
      </c>
      <c r="GQ156" s="4">
        <v>0</v>
      </c>
      <c r="GR156" s="4">
        <v>0</v>
      </c>
      <c r="GS156" s="4">
        <v>0</v>
      </c>
      <c r="GT156" s="4">
        <v>0</v>
      </c>
      <c r="GU156" s="4">
        <v>0</v>
      </c>
      <c r="GV156" s="4">
        <v>0</v>
      </c>
      <c r="GW156" s="4">
        <v>4.0802979251669411</v>
      </c>
      <c r="GX156" s="4">
        <v>80.613785458966618</v>
      </c>
      <c r="GY156" s="4">
        <v>3.9620300182909062E-3</v>
      </c>
      <c r="GZ156" s="4">
        <v>0</v>
      </c>
      <c r="HA156" s="4">
        <v>0</v>
      </c>
      <c r="HB156" s="4">
        <v>1.072843229955295E-3</v>
      </c>
      <c r="HC156" s="4">
        <v>1.9117132328017061</v>
      </c>
      <c r="HD156" s="4">
        <v>0</v>
      </c>
      <c r="HE156" s="4">
        <v>0</v>
      </c>
      <c r="HF156" s="4">
        <v>0</v>
      </c>
      <c r="HG156" s="4">
        <v>2.4483987024842549E-3</v>
      </c>
      <c r="HH156" s="4">
        <v>1.9288425529675274E-2</v>
      </c>
      <c r="HI156" s="8">
        <f t="shared" si="2"/>
        <v>556.90796214935938</v>
      </c>
    </row>
    <row r="157" spans="1:217" ht="15">
      <c r="A157" s="2" t="s">
        <v>152</v>
      </c>
      <c r="B157" s="12" t="s">
        <v>371</v>
      </c>
      <c r="C157" s="4">
        <v>4.0083567341416416E-2</v>
      </c>
      <c r="D157" s="4">
        <v>0.1489126213418705</v>
      </c>
      <c r="E157" s="4">
        <v>0.58051365402336497</v>
      </c>
      <c r="F157" s="4">
        <v>0</v>
      </c>
      <c r="G157" s="4">
        <v>0</v>
      </c>
      <c r="H157" s="4">
        <v>1.668032511910437E-4</v>
      </c>
      <c r="I157" s="4">
        <v>1.758355732116344E-3</v>
      </c>
      <c r="J157" s="4">
        <v>0.14743999344768763</v>
      </c>
      <c r="K157" s="4">
        <v>3.5610441874909666</v>
      </c>
      <c r="L157" s="4">
        <v>0</v>
      </c>
      <c r="M157" s="4">
        <v>3.1602565723271026</v>
      </c>
      <c r="N157" s="4">
        <v>25.50151077734802</v>
      </c>
      <c r="O157" s="4">
        <v>0.29439393195957653</v>
      </c>
      <c r="P157" s="4">
        <v>0</v>
      </c>
      <c r="Q157" s="4">
        <v>0</v>
      </c>
      <c r="R157" s="4">
        <v>0.20882728374586426</v>
      </c>
      <c r="S157" s="4">
        <v>8.2623370899505971E-3</v>
      </c>
      <c r="T157" s="4">
        <v>60.742393772414019</v>
      </c>
      <c r="U157" s="4">
        <v>114.290681631536</v>
      </c>
      <c r="V157" s="4">
        <v>1.3899022845306015E-3</v>
      </c>
      <c r="W157" s="4">
        <v>2.3396946783964174E-3</v>
      </c>
      <c r="X157" s="4">
        <v>0</v>
      </c>
      <c r="Y157" s="4">
        <v>0</v>
      </c>
      <c r="Z157" s="4">
        <v>8.3962632378567395E-2</v>
      </c>
      <c r="AA157" s="4">
        <v>6.1897950075382981</v>
      </c>
      <c r="AB157" s="4">
        <v>0</v>
      </c>
      <c r="AC157" s="4">
        <v>0.48303105272174995</v>
      </c>
      <c r="AD157" s="4">
        <v>0</v>
      </c>
      <c r="AE157" s="4">
        <v>2.5569802562821069</v>
      </c>
      <c r="AF157" s="4">
        <v>5.2371443352896663E-4</v>
      </c>
      <c r="AG157" s="4">
        <v>1.3988520481952916E-3</v>
      </c>
      <c r="AH157" s="4">
        <v>0</v>
      </c>
      <c r="AI157" s="4">
        <v>3.6819774897859876E-2</v>
      </c>
      <c r="AJ157" s="4">
        <v>3.1978717693042245E-2</v>
      </c>
      <c r="AK157" s="4">
        <v>3.1830130034237447</v>
      </c>
      <c r="AL157" s="4">
        <v>0</v>
      </c>
      <c r="AM157" s="4">
        <v>0</v>
      </c>
      <c r="AN157" s="4">
        <v>0</v>
      </c>
      <c r="AO157" s="4">
        <v>0</v>
      </c>
      <c r="AP157" s="4">
        <v>6.6189638509245525E-3</v>
      </c>
      <c r="AQ157" s="4">
        <v>7.9346445055567889</v>
      </c>
      <c r="AR157" s="4">
        <v>0.31017440419838455</v>
      </c>
      <c r="AS157" s="4">
        <v>3.8139903493219433E-2</v>
      </c>
      <c r="AT157" s="4">
        <v>2.9932503344643816E-2</v>
      </c>
      <c r="AU157" s="4">
        <v>0</v>
      </c>
      <c r="AV157" s="4">
        <v>0.1327488227065283</v>
      </c>
      <c r="AW157" s="4">
        <v>2.0500776874598646E-3</v>
      </c>
      <c r="AX157" s="4">
        <v>2.2676703275619392</v>
      </c>
      <c r="AY157" s="4">
        <v>0</v>
      </c>
      <c r="AZ157" s="4">
        <v>9.8059556957098993E-3</v>
      </c>
      <c r="BA157" s="4">
        <v>0.44294399889541008</v>
      </c>
      <c r="BB157" s="4">
        <v>37.967651465296676</v>
      </c>
      <c r="BC157" s="4">
        <v>5.0865164165010128</v>
      </c>
      <c r="BD157" s="4">
        <v>0</v>
      </c>
      <c r="BE157" s="4">
        <v>0</v>
      </c>
      <c r="BF157" s="4">
        <v>9.480795141216225E-2</v>
      </c>
      <c r="BG157" s="4">
        <v>0.12605065856878445</v>
      </c>
      <c r="BH157" s="4">
        <v>3.2197662809679639</v>
      </c>
      <c r="BI157" s="4">
        <v>3.0547599246830105E-3</v>
      </c>
      <c r="BJ157" s="4">
        <v>0</v>
      </c>
      <c r="BK157" s="4">
        <v>0</v>
      </c>
      <c r="BL157" s="4">
        <v>0.58666252668870233</v>
      </c>
      <c r="BM157" s="4">
        <v>0</v>
      </c>
      <c r="BN157" s="4">
        <v>1.9273237659095013E-2</v>
      </c>
      <c r="BO157" s="4">
        <v>0</v>
      </c>
      <c r="BP157" s="4">
        <v>1.2632534596381613E-2</v>
      </c>
      <c r="BQ157" s="4">
        <v>0.83948645193926763</v>
      </c>
      <c r="BR157" s="4">
        <v>361.31101166981477</v>
      </c>
      <c r="BS157" s="4">
        <v>0.56723297910392889</v>
      </c>
      <c r="BT157" s="4">
        <v>2.3014338643580099E-3</v>
      </c>
      <c r="BU157" s="4">
        <v>1.3940749136034627E-2</v>
      </c>
      <c r="BV157" s="4">
        <v>0.84063263952667455</v>
      </c>
      <c r="BW157" s="4">
        <v>352.69607326558213</v>
      </c>
      <c r="BX157" s="4">
        <v>0.1721402713581395</v>
      </c>
      <c r="BY157" s="4">
        <v>1.5427999956367258</v>
      </c>
      <c r="BZ157" s="4">
        <v>0</v>
      </c>
      <c r="CA157" s="4">
        <v>4.0826960043867646E-3</v>
      </c>
      <c r="CB157" s="4">
        <v>0</v>
      </c>
      <c r="CC157" s="4">
        <v>5.4737807010609166E-2</v>
      </c>
      <c r="CD157" s="4">
        <v>5.8834200638695003E-3</v>
      </c>
      <c r="CE157" s="4">
        <v>0</v>
      </c>
      <c r="CF157" s="4">
        <v>1.4391557302475958E-2</v>
      </c>
      <c r="CG157" s="4">
        <v>0</v>
      </c>
      <c r="CH157" s="4">
        <v>3.8007418361969948E-2</v>
      </c>
      <c r="CI157" s="4">
        <v>0</v>
      </c>
      <c r="CJ157" s="4">
        <v>9.3467084130984421</v>
      </c>
      <c r="CK157" s="4">
        <v>1.4859263394778672</v>
      </c>
      <c r="CL157" s="4">
        <v>4.147647373542779</v>
      </c>
      <c r="CM157" s="4">
        <v>0.29917702336852353</v>
      </c>
      <c r="CN157" s="4">
        <v>0.12227103678636826</v>
      </c>
      <c r="CO157" s="4">
        <v>0.17362181515267167</v>
      </c>
      <c r="CP157" s="4">
        <v>6.6306574709032233</v>
      </c>
      <c r="CQ157" s="4">
        <v>0</v>
      </c>
      <c r="CR157" s="4">
        <v>0.99462127836087277</v>
      </c>
      <c r="CS157" s="4">
        <v>30.280333449414229</v>
      </c>
      <c r="CT157" s="4">
        <v>6.0723873957871394E-3</v>
      </c>
      <c r="CU157" s="4">
        <v>2.2558919913610622</v>
      </c>
      <c r="CV157" s="4">
        <v>0.76315565481196779</v>
      </c>
      <c r="CW157" s="4">
        <v>0.77477864584224443</v>
      </c>
      <c r="CX157" s="4">
        <v>0.33368012125886004</v>
      </c>
      <c r="CY157" s="4">
        <v>0</v>
      </c>
      <c r="CZ157" s="4">
        <v>0</v>
      </c>
      <c r="DA157" s="4">
        <v>0.3411250434982836</v>
      </c>
      <c r="DB157" s="4">
        <v>0</v>
      </c>
      <c r="DC157" s="4">
        <v>2.8192797843274154E-2</v>
      </c>
      <c r="DD157" s="4">
        <v>0.47569854451332644</v>
      </c>
      <c r="DE157" s="4">
        <v>2.8824514485823465E-3</v>
      </c>
      <c r="DF157" s="4">
        <v>4.4358700702260796</v>
      </c>
      <c r="DG157" s="4">
        <v>3.3510926162819534</v>
      </c>
      <c r="DH157" s="4">
        <v>0</v>
      </c>
      <c r="DI157" s="4">
        <v>0</v>
      </c>
      <c r="DJ157" s="4">
        <v>0</v>
      </c>
      <c r="DK157" s="4">
        <v>0</v>
      </c>
      <c r="DL157" s="4">
        <v>96.047299750970737</v>
      </c>
      <c r="DM157" s="4">
        <v>6.9000465175204413</v>
      </c>
      <c r="DN157" s="4">
        <v>0</v>
      </c>
      <c r="DO157" s="4">
        <v>3.1695640222945784E-2</v>
      </c>
      <c r="DP157" s="4">
        <v>0</v>
      </c>
      <c r="DQ157" s="4">
        <v>3.6057261665290732E-2</v>
      </c>
      <c r="DR157" s="4">
        <v>0</v>
      </c>
      <c r="DS157" s="4">
        <v>4.3110432978394182E-2</v>
      </c>
      <c r="DT157" s="4">
        <v>2.6695063581607552E-2</v>
      </c>
      <c r="DU157" s="4">
        <v>0</v>
      </c>
      <c r="DV157" s="4">
        <v>0</v>
      </c>
      <c r="DW157" s="4">
        <v>5.8749775067947025E-3</v>
      </c>
      <c r="DX157" s="4">
        <v>0.6190241666447428</v>
      </c>
      <c r="DY157" s="4">
        <v>0</v>
      </c>
      <c r="DZ157" s="4">
        <v>1.1137963524165508</v>
      </c>
      <c r="EA157" s="4">
        <v>0</v>
      </c>
      <c r="EB157" s="4">
        <v>1.843161294526817</v>
      </c>
      <c r="EC157" s="4">
        <v>0.21621660933352294</v>
      </c>
      <c r="ED157" s="4">
        <v>0.71795852504642388</v>
      </c>
      <c r="EE157" s="4">
        <v>1.3354942325123194E-2</v>
      </c>
      <c r="EF157" s="4">
        <v>6.1968180508389682E-3</v>
      </c>
      <c r="EG157" s="4">
        <v>1.8626386501891094E-3</v>
      </c>
      <c r="EH157" s="4">
        <v>0.21496175596612344</v>
      </c>
      <c r="EI157" s="4">
        <v>6.7953535564323388</v>
      </c>
      <c r="EJ157" s="4">
        <v>0</v>
      </c>
      <c r="EK157" s="4">
        <v>5.6136786043704777E-2</v>
      </c>
      <c r="EL157" s="4">
        <v>1.3665521622991783E-2</v>
      </c>
      <c r="EM157" s="4">
        <v>6.7538473645205972E-3</v>
      </c>
      <c r="EN157" s="4">
        <v>7.5070435540872635</v>
      </c>
      <c r="EO157" s="4">
        <v>0.15245497150032</v>
      </c>
      <c r="EP157" s="4">
        <v>0</v>
      </c>
      <c r="EQ157" s="4">
        <v>5.5007423747689241</v>
      </c>
      <c r="ER157" s="4">
        <v>4.4191867329948335E-3</v>
      </c>
      <c r="ES157" s="4">
        <v>0.74642919678402431</v>
      </c>
      <c r="ET157" s="4">
        <v>0</v>
      </c>
      <c r="EU157" s="4">
        <v>0.12867572817565312</v>
      </c>
      <c r="EV157" s="4">
        <v>0</v>
      </c>
      <c r="EW157" s="4">
        <v>2.3792297180205129E-3</v>
      </c>
      <c r="EX157" s="4">
        <v>0.24932889526306878</v>
      </c>
      <c r="EY157" s="4">
        <v>1.0543957002567446</v>
      </c>
      <c r="EZ157" s="4">
        <v>0</v>
      </c>
      <c r="FA157" s="4">
        <v>0.27251886412615317</v>
      </c>
      <c r="FB157" s="4">
        <v>0</v>
      </c>
      <c r="FC157" s="4">
        <v>0.46240595643564358</v>
      </c>
      <c r="FD157" s="4">
        <v>2.6811839763720222</v>
      </c>
      <c r="FE157" s="4">
        <v>32.315655889723025</v>
      </c>
      <c r="FF157" s="4">
        <v>4.6109136646522155E-3</v>
      </c>
      <c r="FG157" s="4">
        <v>0</v>
      </c>
      <c r="FH157" s="4">
        <v>0</v>
      </c>
      <c r="FI157" s="4">
        <v>0</v>
      </c>
      <c r="FJ157" s="4">
        <v>0.20072825300600317</v>
      </c>
      <c r="FK157" s="4">
        <v>0.38774146176023339</v>
      </c>
      <c r="FL157" s="4">
        <v>3.9496982993005179</v>
      </c>
      <c r="FM157" s="4">
        <v>5.8351423833098923E-3</v>
      </c>
      <c r="FN157" s="4">
        <v>1.8915030224889932E-3</v>
      </c>
      <c r="FO157" s="4">
        <v>0</v>
      </c>
      <c r="FP157" s="4">
        <v>0</v>
      </c>
      <c r="FQ157" s="4">
        <v>4.6576836585625827</v>
      </c>
      <c r="FR157" s="4">
        <v>0.56980161562929843</v>
      </c>
      <c r="FS157" s="4">
        <v>0</v>
      </c>
      <c r="FT157" s="4">
        <v>0</v>
      </c>
      <c r="FU157" s="4">
        <v>0.39054554620770632</v>
      </c>
      <c r="FV157" s="4">
        <v>3.136741069028956E-2</v>
      </c>
      <c r="FW157" s="4">
        <v>38.347601935354689</v>
      </c>
      <c r="FX157" s="4">
        <v>0.36623088723877517</v>
      </c>
      <c r="FY157" s="4">
        <v>0</v>
      </c>
      <c r="FZ157" s="4">
        <v>0</v>
      </c>
      <c r="GA157" s="4">
        <v>0</v>
      </c>
      <c r="GB157" s="4">
        <v>0</v>
      </c>
      <c r="GC157" s="4">
        <v>2.639059157161933E-2</v>
      </c>
      <c r="GD157" s="4">
        <v>0</v>
      </c>
      <c r="GE157" s="4">
        <v>14.067544108482597</v>
      </c>
      <c r="GF157" s="4">
        <v>4.1849995755744223</v>
      </c>
      <c r="GG157" s="4">
        <v>0.13647716579357094</v>
      </c>
      <c r="GH157" s="4">
        <v>0.22986687930105851</v>
      </c>
      <c r="GI157" s="4">
        <v>0.10778670274603312</v>
      </c>
      <c r="GJ157" s="4">
        <v>0.75087566695401176</v>
      </c>
      <c r="GK157" s="4">
        <v>0</v>
      </c>
      <c r="GL157" s="4">
        <v>2.1155540141347864E-2</v>
      </c>
      <c r="GM157" s="4">
        <v>0</v>
      </c>
      <c r="GN157" s="4">
        <v>1.1030058882522088E-3</v>
      </c>
      <c r="GO157" s="4">
        <v>0.9818741201907053</v>
      </c>
      <c r="GP157" s="4">
        <v>0.32782563006269816</v>
      </c>
      <c r="GQ157" s="4">
        <v>0</v>
      </c>
      <c r="GR157" s="4">
        <v>0</v>
      </c>
      <c r="GS157" s="4">
        <v>0</v>
      </c>
      <c r="GT157" s="4">
        <v>0.16486144459839414</v>
      </c>
      <c r="GU157" s="4">
        <v>547.05081971876507</v>
      </c>
      <c r="GV157" s="4">
        <v>0</v>
      </c>
      <c r="GW157" s="4">
        <v>34.205758421576121</v>
      </c>
      <c r="GX157" s="4">
        <v>32.196727932811385</v>
      </c>
      <c r="GY157" s="4">
        <v>2.9810265000286631E-2</v>
      </c>
      <c r="GZ157" s="4">
        <v>0</v>
      </c>
      <c r="HA157" s="4">
        <v>0</v>
      </c>
      <c r="HB157" s="4">
        <v>2.3257862572173556E-2</v>
      </c>
      <c r="HC157" s="4">
        <v>16.07645722889319</v>
      </c>
      <c r="HD157" s="4">
        <v>0</v>
      </c>
      <c r="HE157" s="4">
        <v>0</v>
      </c>
      <c r="HF157" s="4">
        <v>0.29472692266606104</v>
      </c>
      <c r="HG157" s="4">
        <v>2.021028946287954E-2</v>
      </c>
      <c r="HH157" s="4">
        <v>0.28937661942428766</v>
      </c>
      <c r="HI157" s="8">
        <f t="shared" si="2"/>
        <v>1929.7892485734385</v>
      </c>
    </row>
    <row r="158" spans="1:217" ht="15">
      <c r="A158" s="2" t="s">
        <v>153</v>
      </c>
      <c r="B158" s="12" t="s">
        <v>372</v>
      </c>
      <c r="C158" s="4">
        <v>2.4407147634427171E-3</v>
      </c>
      <c r="D158" s="4">
        <v>6.0225392390061305E-2</v>
      </c>
      <c r="E158" s="4">
        <v>0.22474910851145374</v>
      </c>
      <c r="F158" s="4">
        <v>0</v>
      </c>
      <c r="G158" s="4">
        <v>0</v>
      </c>
      <c r="H158" s="4">
        <v>0.44080152267671008</v>
      </c>
      <c r="I158" s="4">
        <v>0</v>
      </c>
      <c r="J158" s="4">
        <v>0.69176570095641854</v>
      </c>
      <c r="K158" s="4">
        <v>0.16749743317893562</v>
      </c>
      <c r="L158" s="4">
        <v>0</v>
      </c>
      <c r="M158" s="4">
        <v>4.0330584388116915</v>
      </c>
      <c r="N158" s="4">
        <v>3.2716786788964094</v>
      </c>
      <c r="O158" s="4">
        <v>7.0782617667475067E-2</v>
      </c>
      <c r="P158" s="4">
        <v>0</v>
      </c>
      <c r="Q158" s="4">
        <v>0</v>
      </c>
      <c r="R158" s="4">
        <v>3.0188705688535764</v>
      </c>
      <c r="S158" s="4">
        <v>5.5206068354294695E-3</v>
      </c>
      <c r="T158" s="4">
        <v>0.73466002014096921</v>
      </c>
      <c r="U158" s="4">
        <v>72.215853546548942</v>
      </c>
      <c r="V158" s="4">
        <v>4.2219242899165562E-3</v>
      </c>
      <c r="W158" s="4">
        <v>1.9802715183038992E-2</v>
      </c>
      <c r="X158" s="4">
        <v>0</v>
      </c>
      <c r="Y158" s="4">
        <v>5.5113920429910399E-3</v>
      </c>
      <c r="Z158" s="4">
        <v>0.3615168342707229</v>
      </c>
      <c r="AA158" s="4">
        <v>7.672697999924688E-2</v>
      </c>
      <c r="AB158" s="4">
        <v>7.3045375605698109E-3</v>
      </c>
      <c r="AC158" s="4">
        <v>241.14007389265194</v>
      </c>
      <c r="AD158" s="4">
        <v>0</v>
      </c>
      <c r="AE158" s="4">
        <v>7.7472930026201254</v>
      </c>
      <c r="AF158" s="4">
        <v>1.0235396208304765E-2</v>
      </c>
      <c r="AG158" s="4">
        <v>7.2651150238795534E-4</v>
      </c>
      <c r="AH158" s="4">
        <v>64.059756069661177</v>
      </c>
      <c r="AI158" s="4">
        <v>2.6816021637492038E-3</v>
      </c>
      <c r="AJ158" s="4">
        <v>6.2017403763040317E-2</v>
      </c>
      <c r="AK158" s="4">
        <v>7.5635554011169344</v>
      </c>
      <c r="AL158" s="4">
        <v>0</v>
      </c>
      <c r="AM158" s="4">
        <v>0</v>
      </c>
      <c r="AN158" s="4">
        <v>0</v>
      </c>
      <c r="AO158" s="4">
        <v>0</v>
      </c>
      <c r="AP158" s="4">
        <v>2.1030127289628088E-2</v>
      </c>
      <c r="AQ158" s="4">
        <v>68.447024070765238</v>
      </c>
      <c r="AR158" s="4">
        <v>1.56879573749843</v>
      </c>
      <c r="AS158" s="4">
        <v>4.5962813169752896E-3</v>
      </c>
      <c r="AT158" s="4">
        <v>3.6411748287784977</v>
      </c>
      <c r="AU158" s="4">
        <v>0</v>
      </c>
      <c r="AV158" s="4">
        <v>6.8608260611393287E-2</v>
      </c>
      <c r="AW158" s="4">
        <v>5.6443189235153693E-2</v>
      </c>
      <c r="AX158" s="4">
        <v>0.24290102554235365</v>
      </c>
      <c r="AY158" s="4">
        <v>0</v>
      </c>
      <c r="AZ158" s="4">
        <v>0.10148913053686141</v>
      </c>
      <c r="BA158" s="4">
        <v>6.4652333926036615E-2</v>
      </c>
      <c r="BB158" s="4">
        <v>2.0177184504923997</v>
      </c>
      <c r="BC158" s="4">
        <v>2.1685461838374223</v>
      </c>
      <c r="BD158" s="4">
        <v>0</v>
      </c>
      <c r="BE158" s="4">
        <v>1.0359750587029837E-2</v>
      </c>
      <c r="BF158" s="4">
        <v>0.30399496683485777</v>
      </c>
      <c r="BG158" s="4">
        <v>1.1977551320030135</v>
      </c>
      <c r="BH158" s="4">
        <v>2.9088909700328753</v>
      </c>
      <c r="BI158" s="4">
        <v>0.27538054761932257</v>
      </c>
      <c r="BJ158" s="4">
        <v>0</v>
      </c>
      <c r="BK158" s="4">
        <v>0</v>
      </c>
      <c r="BL158" s="4">
        <v>0.36186660524723696</v>
      </c>
      <c r="BM158" s="4">
        <v>1.0321376253460421</v>
      </c>
      <c r="BN158" s="4">
        <v>1.3490565980655728E-2</v>
      </c>
      <c r="BO158" s="4">
        <v>0</v>
      </c>
      <c r="BP158" s="4">
        <v>0</v>
      </c>
      <c r="BQ158" s="4">
        <v>1.0829063153268619</v>
      </c>
      <c r="BR158" s="4">
        <v>1210.5358145620698</v>
      </c>
      <c r="BS158" s="4">
        <v>0</v>
      </c>
      <c r="BT158" s="4">
        <v>0.13592123751518037</v>
      </c>
      <c r="BU158" s="4">
        <v>0.24415298715124895</v>
      </c>
      <c r="BV158" s="4">
        <v>2.683782799694284</v>
      </c>
      <c r="BW158" s="4">
        <v>119.86120236487434</v>
      </c>
      <c r="BX158" s="4">
        <v>0.89425648388922496</v>
      </c>
      <c r="BY158" s="4">
        <v>9.079645315422076E-2</v>
      </c>
      <c r="BZ158" s="4">
        <v>0</v>
      </c>
      <c r="CA158" s="4">
        <v>4.8041490663444739E-3</v>
      </c>
      <c r="CB158" s="4">
        <v>0</v>
      </c>
      <c r="CC158" s="4">
        <v>0.25333535003173735</v>
      </c>
      <c r="CD158" s="4">
        <v>0.45993359374915355</v>
      </c>
      <c r="CE158" s="4">
        <v>20.79283727480323</v>
      </c>
      <c r="CF158" s="4">
        <v>3.1213818405278642E-3</v>
      </c>
      <c r="CG158" s="4">
        <v>8.7682415652337899E-3</v>
      </c>
      <c r="CH158" s="4">
        <v>8.2894120595901788E-2</v>
      </c>
      <c r="CI158" s="4">
        <v>5.3695145119263717E-2</v>
      </c>
      <c r="CJ158" s="4">
        <v>2.7009874978201887</v>
      </c>
      <c r="CK158" s="4">
        <v>8.8646821385307717E-2</v>
      </c>
      <c r="CL158" s="4">
        <v>36.889334106452303</v>
      </c>
      <c r="CM158" s="4">
        <v>0.63610737268487416</v>
      </c>
      <c r="CN158" s="4">
        <v>0.10922773391807973</v>
      </c>
      <c r="CO158" s="4">
        <v>1.6881122050658389E-2</v>
      </c>
      <c r="CP158" s="4">
        <v>1.3153737903192975</v>
      </c>
      <c r="CQ158" s="4">
        <v>0</v>
      </c>
      <c r="CR158" s="4">
        <v>0.93847330296953302</v>
      </c>
      <c r="CS158" s="4">
        <v>8.0087742080915252</v>
      </c>
      <c r="CT158" s="4">
        <v>5.5297229286268498E-2</v>
      </c>
      <c r="CU158" s="4">
        <v>1.3197174355311518</v>
      </c>
      <c r="CV158" s="4">
        <v>0.15228468308042176</v>
      </c>
      <c r="CW158" s="4">
        <v>0.14226621734348235</v>
      </c>
      <c r="CX158" s="4">
        <v>0.54748344499626767</v>
      </c>
      <c r="CY158" s="4">
        <v>0</v>
      </c>
      <c r="CZ158" s="4">
        <v>0</v>
      </c>
      <c r="DA158" s="4">
        <v>0.35724118728560411</v>
      </c>
      <c r="DB158" s="4">
        <v>0</v>
      </c>
      <c r="DC158" s="4">
        <v>6.842912097882076E-4</v>
      </c>
      <c r="DD158" s="4">
        <v>0</v>
      </c>
      <c r="DE158" s="4">
        <v>3.8963572200798876E-4</v>
      </c>
      <c r="DF158" s="4">
        <v>0.59690601503372087</v>
      </c>
      <c r="DG158" s="4">
        <v>0.62545434262850941</v>
      </c>
      <c r="DH158" s="4">
        <v>3.3667575309158327E-3</v>
      </c>
      <c r="DI158" s="4">
        <v>4.2725324906036637E-2</v>
      </c>
      <c r="DJ158" s="4">
        <v>0</v>
      </c>
      <c r="DK158" s="4">
        <v>0</v>
      </c>
      <c r="DL158" s="4">
        <v>0.70332025417008603</v>
      </c>
      <c r="DM158" s="4">
        <v>112.84914788331818</v>
      </c>
      <c r="DN158" s="4">
        <v>0.36259773022587155</v>
      </c>
      <c r="DO158" s="4">
        <v>7.3521025282019814E-2</v>
      </c>
      <c r="DP158" s="4">
        <v>0.10046550585783537</v>
      </c>
      <c r="DQ158" s="4">
        <v>4.1316805557499121E-2</v>
      </c>
      <c r="DR158" s="4">
        <v>0</v>
      </c>
      <c r="DS158" s="4">
        <v>0.15828548519147484</v>
      </c>
      <c r="DT158" s="4">
        <v>8.5955978120349788E-2</v>
      </c>
      <c r="DU158" s="4">
        <v>0</v>
      </c>
      <c r="DV158" s="4">
        <v>2.7114279639629597E-2</v>
      </c>
      <c r="DW158" s="4">
        <v>1.3306781050150762E-2</v>
      </c>
      <c r="DX158" s="4">
        <v>0.75255793048046637</v>
      </c>
      <c r="DY158" s="4">
        <v>0</v>
      </c>
      <c r="DZ158" s="4">
        <v>38.643609282321805</v>
      </c>
      <c r="EA158" s="4">
        <v>0</v>
      </c>
      <c r="EB158" s="4">
        <v>0.10786917192397674</v>
      </c>
      <c r="EC158" s="4">
        <v>0.28732449488345491</v>
      </c>
      <c r="ED158" s="4">
        <v>4.3330694003142085</v>
      </c>
      <c r="EE158" s="4">
        <v>34.513429569690949</v>
      </c>
      <c r="EF158" s="4">
        <v>4.1917866113049826E-3</v>
      </c>
      <c r="EG158" s="4">
        <v>5.9590832609029394E-3</v>
      </c>
      <c r="EH158" s="4">
        <v>2.0118309335443096</v>
      </c>
      <c r="EI158" s="4">
        <v>10.016781971513375</v>
      </c>
      <c r="EJ158" s="4">
        <v>0.17896339916225079</v>
      </c>
      <c r="EK158" s="4">
        <v>2.3144113544334426E-2</v>
      </c>
      <c r="EL158" s="4">
        <v>3.472803365115204E-2</v>
      </c>
      <c r="EM158" s="4">
        <v>0</v>
      </c>
      <c r="EN158" s="4">
        <v>5.1592287276357656</v>
      </c>
      <c r="EO158" s="4">
        <v>0.15951011973686813</v>
      </c>
      <c r="EP158" s="4">
        <v>0</v>
      </c>
      <c r="EQ158" s="4">
        <v>1.1518648562550311</v>
      </c>
      <c r="ER158" s="4">
        <v>7.365311221658055E-3</v>
      </c>
      <c r="ES158" s="4">
        <v>6.621320025584386</v>
      </c>
      <c r="ET158" s="4">
        <v>0</v>
      </c>
      <c r="EU158" s="4">
        <v>0.12953634648009055</v>
      </c>
      <c r="EV158" s="4">
        <v>1.8595343629220016E-4</v>
      </c>
      <c r="EW158" s="4">
        <v>4.401477959019575E-2</v>
      </c>
      <c r="EX158" s="4">
        <v>0.6183236711166531</v>
      </c>
      <c r="EY158" s="4">
        <v>2.5079978566055572</v>
      </c>
      <c r="EZ158" s="4">
        <v>1.5858108205977042</v>
      </c>
      <c r="FA158" s="4">
        <v>0</v>
      </c>
      <c r="FB158" s="4">
        <v>0</v>
      </c>
      <c r="FC158" s="4">
        <v>5.13784396039604E-2</v>
      </c>
      <c r="FD158" s="4">
        <v>24.894010948372834</v>
      </c>
      <c r="FE158" s="4">
        <v>4.6650276083613367</v>
      </c>
      <c r="FF158" s="4">
        <v>1.5783479803732299E-2</v>
      </c>
      <c r="FG158" s="4">
        <v>3.4273334956139165E-3</v>
      </c>
      <c r="FH158" s="4">
        <v>0</v>
      </c>
      <c r="FI158" s="4">
        <v>5.0683780885442697</v>
      </c>
      <c r="FJ158" s="4">
        <v>1.4947848628106618E-2</v>
      </c>
      <c r="FK158" s="4">
        <v>8.9493688125955764</v>
      </c>
      <c r="FL158" s="4">
        <v>0.20193178816611804</v>
      </c>
      <c r="FM158" s="4">
        <v>2.3508740827621485E-3</v>
      </c>
      <c r="FN158" s="4">
        <v>1.0729708168590524E-2</v>
      </c>
      <c r="FO158" s="4">
        <v>0</v>
      </c>
      <c r="FP158" s="4">
        <v>2.4663538443184807E-2</v>
      </c>
      <c r="FQ158" s="4">
        <v>0.32191334141253275</v>
      </c>
      <c r="FR158" s="4">
        <v>0.20498960562273538</v>
      </c>
      <c r="FS158" s="4">
        <v>0</v>
      </c>
      <c r="FT158" s="4">
        <v>0</v>
      </c>
      <c r="FU158" s="4">
        <v>11.003287053322945</v>
      </c>
      <c r="FV158" s="4">
        <v>9.9802928455031787E-4</v>
      </c>
      <c r="FW158" s="4">
        <v>121.48603431552745</v>
      </c>
      <c r="FX158" s="4">
        <v>0.10729371685571147</v>
      </c>
      <c r="FY158" s="4">
        <v>0</v>
      </c>
      <c r="FZ158" s="4">
        <v>0</v>
      </c>
      <c r="GA158" s="4">
        <v>0</v>
      </c>
      <c r="GB158" s="4">
        <v>0</v>
      </c>
      <c r="GC158" s="4">
        <v>4.5564692801968088E-4</v>
      </c>
      <c r="GD158" s="4">
        <v>3.0899932795866878E-5</v>
      </c>
      <c r="GE158" s="4">
        <v>8.3441321585646229</v>
      </c>
      <c r="GF158" s="4">
        <v>64.302056897865455</v>
      </c>
      <c r="GG158" s="4">
        <v>6.1315878409324391E-3</v>
      </c>
      <c r="GH158" s="4">
        <v>7.8130481478472652E-2</v>
      </c>
      <c r="GI158" s="4">
        <v>0.10575151131068346</v>
      </c>
      <c r="GJ158" s="4">
        <v>2.0244385900594075</v>
      </c>
      <c r="GK158" s="4">
        <v>1.9731039642615189</v>
      </c>
      <c r="GL158" s="4">
        <v>0.12136287426898873</v>
      </c>
      <c r="GM158" s="4">
        <v>0</v>
      </c>
      <c r="GN158" s="4">
        <v>1.8495928667700938E-3</v>
      </c>
      <c r="GO158" s="4">
        <v>0.32065599892280583</v>
      </c>
      <c r="GP158" s="4">
        <v>0.10851153594348735</v>
      </c>
      <c r="GQ158" s="4">
        <v>0</v>
      </c>
      <c r="GR158" s="4">
        <v>0</v>
      </c>
      <c r="GS158" s="4">
        <v>0</v>
      </c>
      <c r="GT158" s="4">
        <v>7.2299288777815038E-2</v>
      </c>
      <c r="GU158" s="4">
        <v>120.20656933094367</v>
      </c>
      <c r="GV158" s="4">
        <v>0</v>
      </c>
      <c r="GW158" s="4">
        <v>17.545465874319529</v>
      </c>
      <c r="GX158" s="4">
        <v>15.796196872639969</v>
      </c>
      <c r="GY158" s="4">
        <v>6.9239472424626997E-2</v>
      </c>
      <c r="GZ158" s="4">
        <v>0</v>
      </c>
      <c r="HA158" s="4">
        <v>0</v>
      </c>
      <c r="HB158" s="4">
        <v>7.8175792778585933</v>
      </c>
      <c r="HC158" s="4">
        <v>0.29962851548984143</v>
      </c>
      <c r="HD158" s="4">
        <v>0</v>
      </c>
      <c r="HE158" s="4">
        <v>0</v>
      </c>
      <c r="HF158" s="4">
        <v>9.8250006274867956E-3</v>
      </c>
      <c r="HG158" s="4">
        <v>8.2418748489471744E-3</v>
      </c>
      <c r="HH158" s="4">
        <v>3.1581712087078739</v>
      </c>
      <c r="HI158" s="8">
        <f t="shared" si="2"/>
        <v>2544.9520211321883</v>
      </c>
    </row>
    <row r="159" spans="1:217" ht="15">
      <c r="A159" s="2" t="s">
        <v>154</v>
      </c>
      <c r="B159" s="12" t="s">
        <v>373</v>
      </c>
      <c r="C159" s="4">
        <v>7.4079205928131889E-4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0.64763254547241544</v>
      </c>
      <c r="K159" s="4">
        <v>0</v>
      </c>
      <c r="L159" s="4">
        <v>0</v>
      </c>
      <c r="M159" s="4">
        <v>3.2446166040319323E-2</v>
      </c>
      <c r="N159" s="4">
        <v>6.9075749458465452E-2</v>
      </c>
      <c r="O159" s="4">
        <v>0</v>
      </c>
      <c r="P159" s="4">
        <v>0</v>
      </c>
      <c r="Q159" s="4">
        <v>0</v>
      </c>
      <c r="R159" s="4">
        <v>1.4970105023609896E-2</v>
      </c>
      <c r="S159" s="4">
        <v>2.6684941826453385E-3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0.11594866903852492</v>
      </c>
      <c r="AA159" s="4">
        <v>0</v>
      </c>
      <c r="AB159" s="4">
        <v>0</v>
      </c>
      <c r="AC159" s="4">
        <v>0.21331872544465016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0.15698704664372565</v>
      </c>
      <c r="AL159" s="4">
        <v>0</v>
      </c>
      <c r="AM159" s="4">
        <v>0</v>
      </c>
      <c r="AN159" s="4">
        <v>0</v>
      </c>
      <c r="AO159" s="4">
        <v>0</v>
      </c>
      <c r="AP159" s="4">
        <v>7.8193242092754786E-2</v>
      </c>
      <c r="AQ159" s="4">
        <v>6.8947498456421252</v>
      </c>
      <c r="AR159" s="4">
        <v>9.1505594948300111</v>
      </c>
      <c r="AS159" s="4">
        <v>0</v>
      </c>
      <c r="AT159" s="4">
        <v>0</v>
      </c>
      <c r="AU159" s="4">
        <v>0</v>
      </c>
      <c r="AV159" s="4">
        <v>3.3656092867744909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0.14131880198001245</v>
      </c>
      <c r="BC159" s="4">
        <v>0</v>
      </c>
      <c r="BD159" s="4">
        <v>0</v>
      </c>
      <c r="BE159" s="4">
        <v>0.92024729669799765</v>
      </c>
      <c r="BF159" s="4">
        <v>285.30984035302589</v>
      </c>
      <c r="BG159" s="4">
        <v>2.3405001902930929</v>
      </c>
      <c r="BH159" s="4">
        <v>0.30518091185183971</v>
      </c>
      <c r="BI159" s="4">
        <v>2.4437554406352655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2.4267253829418447</v>
      </c>
      <c r="BS159" s="4">
        <v>0</v>
      </c>
      <c r="BT159" s="4">
        <v>0</v>
      </c>
      <c r="BU159" s="4">
        <v>0</v>
      </c>
      <c r="BV159" s="4">
        <v>0</v>
      </c>
      <c r="BW159" s="4">
        <v>2.8507575835917511</v>
      </c>
      <c r="BX159" s="4">
        <v>0</v>
      </c>
      <c r="BY159" s="4">
        <v>5.5294558963512753E-3</v>
      </c>
      <c r="BZ159" s="4">
        <v>0</v>
      </c>
      <c r="CA159" s="4">
        <v>0</v>
      </c>
      <c r="CB159" s="4">
        <v>0</v>
      </c>
      <c r="CC159" s="4">
        <v>2.8196863692654071</v>
      </c>
      <c r="CD159" s="4">
        <v>0</v>
      </c>
      <c r="CE159" s="4">
        <v>0</v>
      </c>
      <c r="CF159" s="4">
        <v>3.3490127636788679E-2</v>
      </c>
      <c r="CG159" s="4">
        <v>0.31078097897799623</v>
      </c>
      <c r="CH159" s="4">
        <v>3.9508767764255786</v>
      </c>
      <c r="CI159" s="4">
        <v>0</v>
      </c>
      <c r="CJ159" s="4">
        <v>0.10309444483994501</v>
      </c>
      <c r="CK159" s="4">
        <v>0</v>
      </c>
      <c r="CL159" s="4">
        <v>0.28468359631160983</v>
      </c>
      <c r="CM159" s="4">
        <v>2.8801101389078421E-2</v>
      </c>
      <c r="CN159" s="4">
        <v>8.3199661546862064E-3</v>
      </c>
      <c r="CO159" s="4">
        <v>0</v>
      </c>
      <c r="CP159" s="4">
        <v>9.7797307830431029E-3</v>
      </c>
      <c r="CQ159" s="4">
        <v>0</v>
      </c>
      <c r="CR159" s="4">
        <v>0.15774907371852548</v>
      </c>
      <c r="CS159" s="4">
        <v>0.71385025789452161</v>
      </c>
      <c r="CT159" s="4">
        <v>0.11228908226523697</v>
      </c>
      <c r="CU159" s="4">
        <v>0.45777698544986828</v>
      </c>
      <c r="CV159" s="4">
        <v>0.60170827862294229</v>
      </c>
      <c r="CW159" s="4">
        <v>0</v>
      </c>
      <c r="CX159" s="4">
        <v>0</v>
      </c>
      <c r="CY159" s="4">
        <v>0</v>
      </c>
      <c r="CZ159" s="4">
        <v>0</v>
      </c>
      <c r="DA159" s="4">
        <v>0.41096166657667238</v>
      </c>
      <c r="DB159" s="4">
        <v>0</v>
      </c>
      <c r="DC159" s="4">
        <v>0</v>
      </c>
      <c r="DD159" s="4">
        <v>0</v>
      </c>
      <c r="DE159" s="4">
        <v>0</v>
      </c>
      <c r="DF159" s="4">
        <v>0</v>
      </c>
      <c r="DG159" s="4">
        <v>0.19151213176599327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4">
        <v>0</v>
      </c>
      <c r="DN159" s="4">
        <v>0</v>
      </c>
      <c r="DO159" s="4">
        <v>0</v>
      </c>
      <c r="DP159" s="4">
        <v>0</v>
      </c>
      <c r="DQ159" s="4">
        <v>0</v>
      </c>
      <c r="DR159" s="4">
        <v>0</v>
      </c>
      <c r="DS159" s="4">
        <v>0</v>
      </c>
      <c r="DT159" s="4">
        <v>0</v>
      </c>
      <c r="DU159" s="4">
        <v>0</v>
      </c>
      <c r="DV159" s="4">
        <v>0</v>
      </c>
      <c r="DW159" s="4">
        <v>0</v>
      </c>
      <c r="DX159" s="4">
        <v>7.6699634369072545</v>
      </c>
      <c r="DY159" s="4">
        <v>2.6248263902634073E-3</v>
      </c>
      <c r="DZ159" s="4">
        <v>0</v>
      </c>
      <c r="EA159" s="4">
        <v>0</v>
      </c>
      <c r="EB159" s="4">
        <v>0</v>
      </c>
      <c r="EC159" s="4">
        <v>1.5002896996164979E-2</v>
      </c>
      <c r="ED159" s="4">
        <v>0</v>
      </c>
      <c r="EE159" s="4">
        <v>0</v>
      </c>
      <c r="EF159" s="4">
        <v>0</v>
      </c>
      <c r="EG159" s="4">
        <v>0</v>
      </c>
      <c r="EH159" s="4">
        <v>0</v>
      </c>
      <c r="EI159" s="4">
        <v>8.8124181567566351E-2</v>
      </c>
      <c r="EJ159" s="4">
        <v>0</v>
      </c>
      <c r="EK159" s="4">
        <v>3.4469956342625739E-3</v>
      </c>
      <c r="EL159" s="4">
        <v>0.67322199366045499</v>
      </c>
      <c r="EM159" s="4">
        <v>0</v>
      </c>
      <c r="EN159" s="4">
        <v>0</v>
      </c>
      <c r="EO159" s="4">
        <v>0</v>
      </c>
      <c r="EP159" s="4">
        <v>0</v>
      </c>
      <c r="EQ159" s="4">
        <v>0</v>
      </c>
      <c r="ER159" s="4">
        <v>0</v>
      </c>
      <c r="ES159" s="4">
        <v>4.4020295440545025E-2</v>
      </c>
      <c r="ET159" s="4">
        <v>0</v>
      </c>
      <c r="EU159" s="4">
        <v>5.2127812931433199</v>
      </c>
      <c r="EV159" s="4">
        <v>0</v>
      </c>
      <c r="EW159" s="4">
        <v>0</v>
      </c>
      <c r="EX159" s="4">
        <v>1.9503766936903861</v>
      </c>
      <c r="EY159" s="4">
        <v>0.91120578995286206</v>
      </c>
      <c r="EZ159" s="4">
        <v>3.8982355725419665E-2</v>
      </c>
      <c r="FA159" s="4">
        <v>8.5278011903422074E-2</v>
      </c>
      <c r="FB159" s="4">
        <v>0</v>
      </c>
      <c r="FC159" s="4">
        <v>0</v>
      </c>
      <c r="FD159" s="4">
        <v>1.7016017500552059E-2</v>
      </c>
      <c r="FE159" s="4">
        <v>1.7823471549857535E-2</v>
      </c>
      <c r="FF159" s="4">
        <v>0</v>
      </c>
      <c r="FG159" s="4">
        <v>0</v>
      </c>
      <c r="FH159" s="4">
        <v>0</v>
      </c>
      <c r="FI159" s="4">
        <v>0</v>
      </c>
      <c r="FJ159" s="4">
        <v>0</v>
      </c>
      <c r="FK159" s="4">
        <v>0</v>
      </c>
      <c r="FL159" s="4">
        <v>3.4795341774847832E-2</v>
      </c>
      <c r="FM159" s="4">
        <v>0</v>
      </c>
      <c r="FN159" s="4">
        <v>0</v>
      </c>
      <c r="FO159" s="4">
        <v>0</v>
      </c>
      <c r="FP159" s="4">
        <v>0</v>
      </c>
      <c r="FQ159" s="4">
        <v>0</v>
      </c>
      <c r="FR159" s="4">
        <v>0</v>
      </c>
      <c r="FS159" s="4">
        <v>0</v>
      </c>
      <c r="FT159" s="4">
        <v>0</v>
      </c>
      <c r="FU159" s="4">
        <v>0</v>
      </c>
      <c r="FV159" s="4">
        <v>0</v>
      </c>
      <c r="FW159" s="4">
        <v>13.153687694434478</v>
      </c>
      <c r="FX159" s="4">
        <v>0</v>
      </c>
      <c r="FY159" s="4">
        <v>0</v>
      </c>
      <c r="FZ159" s="4">
        <v>0</v>
      </c>
      <c r="GA159" s="4">
        <v>0</v>
      </c>
      <c r="GB159" s="4">
        <v>0</v>
      </c>
      <c r="GC159" s="4">
        <v>0</v>
      </c>
      <c r="GD159" s="4">
        <v>0</v>
      </c>
      <c r="GE159" s="4">
        <v>0</v>
      </c>
      <c r="GF159" s="4">
        <v>0</v>
      </c>
      <c r="GG159" s="4">
        <v>3.8419939450450606E-3</v>
      </c>
      <c r="GH159" s="4">
        <v>0</v>
      </c>
      <c r="GI159" s="4">
        <v>0</v>
      </c>
      <c r="GJ159" s="4">
        <v>0.16864749065945228</v>
      </c>
      <c r="GK159" s="4">
        <v>0</v>
      </c>
      <c r="GL159" s="4">
        <v>0</v>
      </c>
      <c r="GM159" s="4">
        <v>0</v>
      </c>
      <c r="GN159" s="4">
        <v>8.3828447507167864E-2</v>
      </c>
      <c r="GO159" s="4">
        <v>0</v>
      </c>
      <c r="GP159" s="4">
        <v>1.0012900077349864E-2</v>
      </c>
      <c r="GQ159" s="4">
        <v>0</v>
      </c>
      <c r="GR159" s="4">
        <v>0</v>
      </c>
      <c r="GS159" s="4">
        <v>0</v>
      </c>
      <c r="GT159" s="4">
        <v>0</v>
      </c>
      <c r="GU159" s="4">
        <v>2.1656041056371471E-2</v>
      </c>
      <c r="GV159" s="4">
        <v>0</v>
      </c>
      <c r="GW159" s="4">
        <v>0.2097435754105289</v>
      </c>
      <c r="GX159" s="4">
        <v>415.24131662114814</v>
      </c>
      <c r="GY159" s="4">
        <v>0</v>
      </c>
      <c r="GZ159" s="4">
        <v>0</v>
      </c>
      <c r="HA159" s="4">
        <v>0</v>
      </c>
      <c r="HB159" s="4">
        <v>0.8178026879583199</v>
      </c>
      <c r="HC159" s="4">
        <v>0.43199044172750345</v>
      </c>
      <c r="HD159" s="4">
        <v>0</v>
      </c>
      <c r="HE159" s="4">
        <v>0</v>
      </c>
      <c r="HF159" s="4">
        <v>0</v>
      </c>
      <c r="HG159" s="4">
        <v>0</v>
      </c>
      <c r="HH159" s="4">
        <v>0</v>
      </c>
      <c r="HI159" s="8">
        <f t="shared" si="2"/>
        <v>774.58930764345666</v>
      </c>
    </row>
    <row r="160" spans="1:217" ht="15">
      <c r="A160" s="2" t="s">
        <v>155</v>
      </c>
      <c r="B160" s="12" t="s">
        <v>374</v>
      </c>
      <c r="C160" s="4">
        <v>0.85629805336236353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527.78364736294498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1471.7344313755959</v>
      </c>
      <c r="BI160" s="4"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2.0482734089765753</v>
      </c>
      <c r="BO160" s="4">
        <v>0</v>
      </c>
      <c r="BP160" s="4">
        <v>0</v>
      </c>
      <c r="BQ160" s="4">
        <v>0</v>
      </c>
      <c r="BR160" s="4">
        <v>28.564905082427959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0</v>
      </c>
      <c r="CF160" s="4">
        <v>0</v>
      </c>
      <c r="CG160" s="4">
        <v>0</v>
      </c>
      <c r="CH160" s="4">
        <v>0</v>
      </c>
      <c r="CI160" s="4">
        <v>0</v>
      </c>
      <c r="CJ160" s="4">
        <v>0</v>
      </c>
      <c r="CK160" s="4">
        <v>0</v>
      </c>
      <c r="CL160" s="4">
        <v>4340.8721055132128</v>
      </c>
      <c r="CM160" s="4">
        <v>141.84936887471406</v>
      </c>
      <c r="CN160" s="4">
        <v>41.756657454141312</v>
      </c>
      <c r="CO160" s="4">
        <v>0</v>
      </c>
      <c r="CP160" s="4">
        <v>0</v>
      </c>
      <c r="CQ160" s="4">
        <v>0</v>
      </c>
      <c r="CR160" s="4">
        <v>0</v>
      </c>
      <c r="CS160" s="4">
        <v>0</v>
      </c>
      <c r="CT160" s="4">
        <v>0</v>
      </c>
      <c r="CU160" s="4">
        <v>0</v>
      </c>
      <c r="CV160" s="4">
        <v>247.20243058940963</v>
      </c>
      <c r="CW160" s="4">
        <v>0</v>
      </c>
      <c r="CX160" s="4">
        <v>0</v>
      </c>
      <c r="CY160" s="4">
        <v>0</v>
      </c>
      <c r="CZ160" s="4">
        <v>0</v>
      </c>
      <c r="DA160" s="4">
        <v>0</v>
      </c>
      <c r="DB160" s="4">
        <v>0</v>
      </c>
      <c r="DC160" s="4">
        <v>1.7406766943726097</v>
      </c>
      <c r="DD160" s="4">
        <v>0</v>
      </c>
      <c r="DE160" s="4">
        <v>0</v>
      </c>
      <c r="DF160" s="4">
        <v>0</v>
      </c>
      <c r="DG160" s="4">
        <v>90.697471995660692</v>
      </c>
      <c r="DH160" s="4">
        <v>0</v>
      </c>
      <c r="DI160" s="4">
        <v>0</v>
      </c>
      <c r="DJ160" s="4">
        <v>0</v>
      </c>
      <c r="DK160" s="4">
        <v>0</v>
      </c>
      <c r="DL160" s="4">
        <v>0</v>
      </c>
      <c r="DM160" s="4">
        <v>0</v>
      </c>
      <c r="DN160" s="4">
        <v>0</v>
      </c>
      <c r="DO160" s="4">
        <v>0</v>
      </c>
      <c r="DP160" s="4">
        <v>0</v>
      </c>
      <c r="DQ160" s="4">
        <v>0</v>
      </c>
      <c r="DR160" s="4">
        <v>0</v>
      </c>
      <c r="DS160" s="4">
        <v>0</v>
      </c>
      <c r="DT160" s="4">
        <v>0</v>
      </c>
      <c r="DU160" s="4">
        <v>0</v>
      </c>
      <c r="DV160" s="4">
        <v>0</v>
      </c>
      <c r="DW160" s="4">
        <v>0</v>
      </c>
      <c r="DX160" s="4">
        <v>0</v>
      </c>
      <c r="DY160" s="4">
        <v>0</v>
      </c>
      <c r="DZ160" s="4">
        <v>0</v>
      </c>
      <c r="EA160" s="4">
        <v>0</v>
      </c>
      <c r="EB160" s="4">
        <v>0</v>
      </c>
      <c r="EC160" s="4">
        <v>0</v>
      </c>
      <c r="ED160" s="4">
        <v>5.3700978611995405</v>
      </c>
      <c r="EE160" s="4">
        <v>0</v>
      </c>
      <c r="EF160" s="4">
        <v>0</v>
      </c>
      <c r="EG160" s="4">
        <v>0</v>
      </c>
      <c r="EH160" s="4">
        <v>2226.7199114897371</v>
      </c>
      <c r="EI160" s="4">
        <v>1.7482872319893237</v>
      </c>
      <c r="EJ160" s="4">
        <v>0</v>
      </c>
      <c r="EK160" s="4">
        <v>0</v>
      </c>
      <c r="EL160" s="4">
        <v>0</v>
      </c>
      <c r="EM160" s="4">
        <v>0</v>
      </c>
      <c r="EN160" s="4">
        <v>119.69578788139833</v>
      </c>
      <c r="EO160" s="4">
        <v>0</v>
      </c>
      <c r="EP160" s="4">
        <v>0</v>
      </c>
      <c r="EQ160" s="4">
        <v>0</v>
      </c>
      <c r="ER160" s="4">
        <v>0</v>
      </c>
      <c r="ES160" s="4">
        <v>689.85513497643672</v>
      </c>
      <c r="ET160" s="4">
        <v>0</v>
      </c>
      <c r="EU160" s="4">
        <v>0</v>
      </c>
      <c r="EV160" s="4">
        <v>0</v>
      </c>
      <c r="EW160" s="4">
        <v>0</v>
      </c>
      <c r="EX160" s="4">
        <v>0</v>
      </c>
      <c r="EY160" s="4">
        <v>1269.3252486815638</v>
      </c>
      <c r="EZ160" s="4">
        <v>0</v>
      </c>
      <c r="FA160" s="4">
        <v>0</v>
      </c>
      <c r="FB160" s="4">
        <v>0</v>
      </c>
      <c r="FC160" s="4">
        <v>0</v>
      </c>
      <c r="FD160" s="4">
        <v>0</v>
      </c>
      <c r="FE160" s="4">
        <v>0</v>
      </c>
      <c r="FF160" s="4">
        <v>0</v>
      </c>
      <c r="FG160" s="4">
        <v>0</v>
      </c>
      <c r="FH160" s="4">
        <v>0</v>
      </c>
      <c r="FI160" s="4">
        <v>0</v>
      </c>
      <c r="FJ160" s="4">
        <v>1.6843205277346118</v>
      </c>
      <c r="FK160" s="4">
        <v>0</v>
      </c>
      <c r="FL160" s="4">
        <v>0</v>
      </c>
      <c r="FM160" s="4">
        <v>0</v>
      </c>
      <c r="FN160" s="4">
        <v>0</v>
      </c>
      <c r="FO160" s="4">
        <v>0</v>
      </c>
      <c r="FP160" s="4">
        <v>0</v>
      </c>
      <c r="FQ160" s="4">
        <v>0</v>
      </c>
      <c r="FR160" s="4">
        <v>0</v>
      </c>
      <c r="FS160" s="4">
        <v>0</v>
      </c>
      <c r="FT160" s="4">
        <v>0</v>
      </c>
      <c r="FU160" s="4">
        <v>0</v>
      </c>
      <c r="FV160" s="4">
        <v>5.1777618511640622</v>
      </c>
      <c r="FW160" s="4">
        <v>0</v>
      </c>
      <c r="FX160" s="4">
        <v>287.79930343694616</v>
      </c>
      <c r="FY160" s="4">
        <v>0</v>
      </c>
      <c r="FZ160" s="4">
        <v>0</v>
      </c>
      <c r="GA160" s="4">
        <v>0</v>
      </c>
      <c r="GB160" s="4">
        <v>0</v>
      </c>
      <c r="GC160" s="4">
        <v>15.668159220355628</v>
      </c>
      <c r="GD160" s="4">
        <v>0</v>
      </c>
      <c r="GE160" s="4">
        <v>0</v>
      </c>
      <c r="GF160" s="4">
        <v>0</v>
      </c>
      <c r="GG160" s="4">
        <v>7.522702753468808</v>
      </c>
      <c r="GH160" s="4">
        <v>0</v>
      </c>
      <c r="GI160" s="4">
        <v>0</v>
      </c>
      <c r="GJ160" s="4">
        <v>20.722776036787355</v>
      </c>
      <c r="GK160" s="4">
        <v>0</v>
      </c>
      <c r="GL160" s="4">
        <v>0</v>
      </c>
      <c r="GM160" s="4">
        <v>0</v>
      </c>
      <c r="GN160" s="4">
        <v>0</v>
      </c>
      <c r="GO160" s="4">
        <v>3.1928487135389281</v>
      </c>
      <c r="GP160" s="4">
        <v>3.6836997732299759</v>
      </c>
      <c r="GQ160" s="4">
        <v>0</v>
      </c>
      <c r="GR160" s="4">
        <v>0</v>
      </c>
      <c r="GS160" s="4">
        <v>0</v>
      </c>
      <c r="GT160" s="4">
        <v>0</v>
      </c>
      <c r="GU160" s="4">
        <v>0</v>
      </c>
      <c r="GV160" s="4">
        <v>0</v>
      </c>
      <c r="GW160" s="4">
        <v>6.9750890777293204</v>
      </c>
      <c r="GX160" s="4">
        <v>7.3215695985387059</v>
      </c>
      <c r="GY160" s="4">
        <v>0</v>
      </c>
      <c r="GZ160" s="4">
        <v>0</v>
      </c>
      <c r="HA160" s="4">
        <v>0</v>
      </c>
      <c r="HB160" s="4">
        <v>0</v>
      </c>
      <c r="HC160" s="4">
        <v>0</v>
      </c>
      <c r="HD160" s="4">
        <v>0</v>
      </c>
      <c r="HE160" s="4">
        <v>12.730852084017863</v>
      </c>
      <c r="HF160" s="4">
        <v>185.97880951645772</v>
      </c>
      <c r="HG160" s="4">
        <v>0</v>
      </c>
      <c r="HH160" s="4">
        <v>0</v>
      </c>
      <c r="HI160" s="8">
        <f t="shared" si="2"/>
        <v>11766.278627117114</v>
      </c>
    </row>
    <row r="161" spans="1:217" ht="15">
      <c r="A161" s="2" t="s">
        <v>156</v>
      </c>
      <c r="B161" s="12" t="s">
        <v>375</v>
      </c>
      <c r="C161" s="4">
        <v>1.1099788171735493E-3</v>
      </c>
      <c r="D161" s="4">
        <v>0</v>
      </c>
      <c r="E161" s="4">
        <v>0.14549608219384577</v>
      </c>
      <c r="F161" s="4">
        <v>0</v>
      </c>
      <c r="G161" s="4">
        <v>0</v>
      </c>
      <c r="H161" s="4">
        <v>2.0337060427693933E-6</v>
      </c>
      <c r="I161" s="4">
        <v>0</v>
      </c>
      <c r="J161" s="4">
        <v>5.245423783104235E-3</v>
      </c>
      <c r="K161" s="4">
        <v>5.6921779109920509E-2</v>
      </c>
      <c r="L161" s="4">
        <v>0</v>
      </c>
      <c r="M161" s="4">
        <v>0.23361239549029911</v>
      </c>
      <c r="N161" s="4">
        <v>4.2136207169663935</v>
      </c>
      <c r="O161" s="4">
        <v>8.6435444724120222E-3</v>
      </c>
      <c r="P161" s="4">
        <v>0</v>
      </c>
      <c r="Q161" s="4">
        <v>0</v>
      </c>
      <c r="R161" s="4">
        <v>0.17558046750904796</v>
      </c>
      <c r="S161" s="4">
        <v>0</v>
      </c>
      <c r="T161" s="4">
        <v>7.0471514632787556E-4</v>
      </c>
      <c r="U161" s="4">
        <v>32.45013453082052</v>
      </c>
      <c r="V161" s="4">
        <v>2.2653565194536013E-3</v>
      </c>
      <c r="W161" s="4">
        <v>0</v>
      </c>
      <c r="X161" s="4">
        <v>0</v>
      </c>
      <c r="Y161" s="4">
        <v>1.0366673722591629E-2</v>
      </c>
      <c r="Z161" s="4">
        <v>2.5897093239062325E-3</v>
      </c>
      <c r="AA161" s="4">
        <v>0</v>
      </c>
      <c r="AB161" s="4">
        <v>7.5408492237941333E-4</v>
      </c>
      <c r="AC161" s="4">
        <v>6.0312132212712997E-2</v>
      </c>
      <c r="AD161" s="4">
        <v>0</v>
      </c>
      <c r="AE161" s="4">
        <v>0</v>
      </c>
      <c r="AF161" s="4">
        <v>0</v>
      </c>
      <c r="AG161" s="4">
        <v>0</v>
      </c>
      <c r="AH161" s="4">
        <v>8.1496357206849548E-4</v>
      </c>
      <c r="AI161" s="4">
        <v>3.4616060700754527E-3</v>
      </c>
      <c r="AJ161" s="4">
        <v>2.3845861583668613E-2</v>
      </c>
      <c r="AK161" s="4">
        <v>0.575619171026994</v>
      </c>
      <c r="AL161" s="4">
        <v>0</v>
      </c>
      <c r="AM161" s="4">
        <v>0</v>
      </c>
      <c r="AN161" s="4">
        <v>0</v>
      </c>
      <c r="AO161" s="4">
        <v>0</v>
      </c>
      <c r="AP161" s="4">
        <v>3.2097124986320211E-3</v>
      </c>
      <c r="AQ161" s="4">
        <v>28.926585849617595</v>
      </c>
      <c r="AR161" s="4">
        <v>1.6945302369201214E-2</v>
      </c>
      <c r="AS161" s="4">
        <v>0</v>
      </c>
      <c r="AT161" s="4">
        <v>1.5826936776312081E-3</v>
      </c>
      <c r="AU161" s="4">
        <v>0</v>
      </c>
      <c r="AV161" s="4">
        <v>9.4636273018339212E-3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v>4.577158975241514</v>
      </c>
      <c r="BC161" s="4">
        <v>1.8390122049209512</v>
      </c>
      <c r="BD161" s="4">
        <v>0</v>
      </c>
      <c r="BE161" s="4">
        <v>0</v>
      </c>
      <c r="BF161" s="4">
        <v>8.80708415683462E-2</v>
      </c>
      <c r="BG161" s="4">
        <v>6.7357520699698886E-3</v>
      </c>
      <c r="BH161" s="4">
        <v>0.8077937439449816</v>
      </c>
      <c r="BI161" s="4">
        <v>4.9273035468433224E-3</v>
      </c>
      <c r="BJ161" s="4">
        <v>0</v>
      </c>
      <c r="BK161" s="4">
        <v>0</v>
      </c>
      <c r="BL161" s="4">
        <v>1.3707068380577158E-2</v>
      </c>
      <c r="BM161" s="4">
        <v>0</v>
      </c>
      <c r="BN161" s="4">
        <v>5.8345959173624555E-4</v>
      </c>
      <c r="BO161" s="4">
        <v>0</v>
      </c>
      <c r="BP161" s="4">
        <v>0</v>
      </c>
      <c r="BQ161" s="4">
        <v>0.42130360970929792</v>
      </c>
      <c r="BR161" s="4">
        <v>110.18365887655098</v>
      </c>
      <c r="BS161" s="4">
        <v>0</v>
      </c>
      <c r="BT161" s="4">
        <v>8.5252457055840186E-4</v>
      </c>
      <c r="BU161" s="4">
        <v>2.5560164483457693E-3</v>
      </c>
      <c r="BV161" s="4">
        <v>0.15589318008462788</v>
      </c>
      <c r="BW161" s="4">
        <v>37.275488343394102</v>
      </c>
      <c r="BX161" s="4">
        <v>0.22890915709965515</v>
      </c>
      <c r="BY161" s="4">
        <v>2.8283166909836774</v>
      </c>
      <c r="BZ161" s="4">
        <v>0</v>
      </c>
      <c r="CA161" s="4">
        <v>6.1657605035678577E-4</v>
      </c>
      <c r="CB161" s="4">
        <v>0</v>
      </c>
      <c r="CC161" s="4">
        <v>1.9177177185958356E-2</v>
      </c>
      <c r="CD161" s="4">
        <v>3.2703552501748747E-3</v>
      </c>
      <c r="CE161" s="4">
        <v>6.4161523241107596E-3</v>
      </c>
      <c r="CF161" s="4">
        <v>2.1157675526146127E-3</v>
      </c>
      <c r="CG161" s="4">
        <v>1.9404787647714957E-3</v>
      </c>
      <c r="CH161" s="4">
        <v>2.2743110138457028E-2</v>
      </c>
      <c r="CI161" s="4">
        <v>0</v>
      </c>
      <c r="CJ161" s="4">
        <v>54.569178334343391</v>
      </c>
      <c r="CK161" s="4">
        <v>0</v>
      </c>
      <c r="CL161" s="4">
        <v>0.36928725930262968</v>
      </c>
      <c r="CM161" s="4">
        <v>3.2691307259800594E-2</v>
      </c>
      <c r="CN161" s="4">
        <v>0</v>
      </c>
      <c r="CO161" s="4">
        <v>0.66347130659760445</v>
      </c>
      <c r="CP161" s="4">
        <v>0.77667361968667303</v>
      </c>
      <c r="CQ161" s="4">
        <v>0</v>
      </c>
      <c r="CR161" s="4">
        <v>6.4784068749150379</v>
      </c>
      <c r="CS161" s="4">
        <v>144.74096085667685</v>
      </c>
      <c r="CT161" s="4">
        <v>1.0090995737885909E-2</v>
      </c>
      <c r="CU161" s="4">
        <v>1.1712492240338972</v>
      </c>
      <c r="CV161" s="4">
        <v>4.1950798264272224</v>
      </c>
      <c r="CW161" s="4">
        <v>1.7055450433706754E-2</v>
      </c>
      <c r="CX161" s="4">
        <v>6.2199906670447553E-3</v>
      </c>
      <c r="CY161" s="4">
        <v>3.9450035065854315E-3</v>
      </c>
      <c r="CZ161" s="4">
        <v>0</v>
      </c>
      <c r="DA161" s="4">
        <v>4.0290359468301208E-2</v>
      </c>
      <c r="DB161" s="4">
        <v>0</v>
      </c>
      <c r="DC161" s="4">
        <v>6.8429120978820762E-3</v>
      </c>
      <c r="DD161" s="4">
        <v>0</v>
      </c>
      <c r="DE161" s="4">
        <v>0</v>
      </c>
      <c r="DF161" s="4">
        <v>0</v>
      </c>
      <c r="DG161" s="4">
        <v>11.566186017829773</v>
      </c>
      <c r="DH161" s="4">
        <v>0</v>
      </c>
      <c r="DI161" s="4">
        <v>4.7208925429768173E-4</v>
      </c>
      <c r="DJ161" s="4">
        <v>0</v>
      </c>
      <c r="DK161" s="4">
        <v>0</v>
      </c>
      <c r="DL161" s="4">
        <v>0</v>
      </c>
      <c r="DM161" s="4">
        <v>0.66774643717939763</v>
      </c>
      <c r="DN161" s="4">
        <v>0</v>
      </c>
      <c r="DO161" s="4">
        <v>1.0888647444968187E-3</v>
      </c>
      <c r="DP161" s="4">
        <v>7.5274813194435778E-5</v>
      </c>
      <c r="DQ161" s="4">
        <v>8.166192013371287E-4</v>
      </c>
      <c r="DR161" s="4">
        <v>3.6928607351936348E-3</v>
      </c>
      <c r="DS161" s="4">
        <v>4.9150263327041359E-2</v>
      </c>
      <c r="DT161" s="4">
        <v>0</v>
      </c>
      <c r="DU161" s="4">
        <v>0</v>
      </c>
      <c r="DV161" s="4">
        <v>0</v>
      </c>
      <c r="DW161" s="4">
        <v>1.4355591560533064E-3</v>
      </c>
      <c r="DX161" s="4">
        <v>0.39444562788996351</v>
      </c>
      <c r="DY161" s="4">
        <v>0</v>
      </c>
      <c r="DZ161" s="4">
        <v>227.12198505362551</v>
      </c>
      <c r="EA161" s="4">
        <v>0</v>
      </c>
      <c r="EB161" s="4">
        <v>2.8320700154693547E-2</v>
      </c>
      <c r="EC161" s="4">
        <v>0</v>
      </c>
      <c r="ED161" s="4">
        <v>0.29340668056346825</v>
      </c>
      <c r="EE161" s="4">
        <v>1.6775708976125113E-4</v>
      </c>
      <c r="EF161" s="4">
        <v>0</v>
      </c>
      <c r="EG161" s="4">
        <v>0</v>
      </c>
      <c r="EH161" s="4">
        <v>0</v>
      </c>
      <c r="EI161" s="4">
        <v>1.1407185725134978</v>
      </c>
      <c r="EJ161" s="4">
        <v>0</v>
      </c>
      <c r="EK161" s="4">
        <v>2.4128969439838017E-2</v>
      </c>
      <c r="EL161" s="4">
        <v>0</v>
      </c>
      <c r="EM161" s="4">
        <v>0</v>
      </c>
      <c r="EN161" s="4">
        <v>3.0460138539019641</v>
      </c>
      <c r="EO161" s="4">
        <v>0</v>
      </c>
      <c r="EP161" s="4">
        <v>0</v>
      </c>
      <c r="EQ161" s="4">
        <v>1.1619394759890402</v>
      </c>
      <c r="ER161" s="4">
        <v>0</v>
      </c>
      <c r="ES161" s="4">
        <v>0.92456832690710122</v>
      </c>
      <c r="ET161" s="4">
        <v>0</v>
      </c>
      <c r="EU161" s="4">
        <v>7.2549018026513576E-2</v>
      </c>
      <c r="EV161" s="4">
        <v>0</v>
      </c>
      <c r="EW161" s="4">
        <v>1.2064021913114387E-2</v>
      </c>
      <c r="EX161" s="4">
        <v>2.0604522141936327E-2</v>
      </c>
      <c r="EY161" s="4">
        <v>3.4817633093712344E-2</v>
      </c>
      <c r="EZ161" s="4">
        <v>0.76405417221822536</v>
      </c>
      <c r="FA161" s="4">
        <v>1.8130846878597129</v>
      </c>
      <c r="FB161" s="4">
        <v>0</v>
      </c>
      <c r="FC161" s="4">
        <v>0.17126146534653464</v>
      </c>
      <c r="FD161" s="4">
        <v>0</v>
      </c>
      <c r="FE161" s="4">
        <v>5.6352954353481701</v>
      </c>
      <c r="FF161" s="4">
        <v>3.8367607435335421E-4</v>
      </c>
      <c r="FG161" s="4">
        <v>0</v>
      </c>
      <c r="FH161" s="4">
        <v>0</v>
      </c>
      <c r="FI161" s="4">
        <v>0</v>
      </c>
      <c r="FJ161" s="4">
        <v>1.8150959048415179E-2</v>
      </c>
      <c r="FK161" s="4">
        <v>5.4215809810704389E-2</v>
      </c>
      <c r="FL161" s="4">
        <v>0</v>
      </c>
      <c r="FM161" s="4">
        <v>5.7748423260244443E-4</v>
      </c>
      <c r="FN161" s="4">
        <v>6.0911164380473377E-4</v>
      </c>
      <c r="FO161" s="4">
        <v>0</v>
      </c>
      <c r="FP161" s="4">
        <v>0</v>
      </c>
      <c r="FQ161" s="4">
        <v>0.83160946531570945</v>
      </c>
      <c r="FR161" s="4">
        <v>0.30574720838645281</v>
      </c>
      <c r="FS161" s="4">
        <v>0</v>
      </c>
      <c r="FT161" s="4">
        <v>0</v>
      </c>
      <c r="FU161" s="4">
        <v>1.4569897221999807E-2</v>
      </c>
      <c r="FV161" s="4">
        <v>0</v>
      </c>
      <c r="FW161" s="4">
        <v>293.15205103194489</v>
      </c>
      <c r="FX161" s="4">
        <v>0</v>
      </c>
      <c r="FY161" s="4">
        <v>0</v>
      </c>
      <c r="FZ161" s="4">
        <v>0</v>
      </c>
      <c r="GA161" s="4">
        <v>0</v>
      </c>
      <c r="GB161" s="4">
        <v>0</v>
      </c>
      <c r="GC161" s="4">
        <v>1.2151276537971324E-3</v>
      </c>
      <c r="GD161" s="4">
        <v>1.8322723465920592E-5</v>
      </c>
      <c r="GE161" s="4">
        <v>2.5203094726831772</v>
      </c>
      <c r="GF161" s="4">
        <v>0.80007344827158078</v>
      </c>
      <c r="GG161" s="4">
        <v>0</v>
      </c>
      <c r="GH161" s="4">
        <v>4.7933966104648828E-3</v>
      </c>
      <c r="GI161" s="4">
        <v>0</v>
      </c>
      <c r="GJ161" s="4">
        <v>2.0109328111789376E-2</v>
      </c>
      <c r="GK161" s="4">
        <v>0</v>
      </c>
      <c r="GL161" s="4">
        <v>0</v>
      </c>
      <c r="GM161" s="4">
        <v>0</v>
      </c>
      <c r="GN161" s="4">
        <v>4.4120235530088351E-3</v>
      </c>
      <c r="GO161" s="4">
        <v>2.7601482828267949</v>
      </c>
      <c r="GP161" s="4">
        <v>2.759417152351038</v>
      </c>
      <c r="GQ161" s="4">
        <v>0</v>
      </c>
      <c r="GR161" s="4">
        <v>0</v>
      </c>
      <c r="GS161" s="4">
        <v>0</v>
      </c>
      <c r="GT161" s="4">
        <v>2.2741758409444068E-3</v>
      </c>
      <c r="GU161" s="4">
        <v>32.312952422409481</v>
      </c>
      <c r="GV161" s="4">
        <v>0</v>
      </c>
      <c r="GW161" s="4">
        <v>6.3477460928208531</v>
      </c>
      <c r="GX161" s="4">
        <v>8.3354166302063728</v>
      </c>
      <c r="GY161" s="4">
        <v>0</v>
      </c>
      <c r="GZ161" s="4">
        <v>0</v>
      </c>
      <c r="HA161" s="4">
        <v>0</v>
      </c>
      <c r="HB161" s="4">
        <v>0</v>
      </c>
      <c r="HC161" s="4">
        <v>0.44250453069567958</v>
      </c>
      <c r="HD161" s="4">
        <v>0</v>
      </c>
      <c r="HE161" s="4">
        <v>5.4614790659772525E-2</v>
      </c>
      <c r="HF161" s="4">
        <v>1.0337203289075546E-2</v>
      </c>
      <c r="HG161" s="4">
        <v>0</v>
      </c>
      <c r="HH161" s="4">
        <v>4.5443222662459957E-3</v>
      </c>
      <c r="HI161" s="8">
        <f t="shared" si="2"/>
        <v>1044.2104704258772</v>
      </c>
    </row>
    <row r="162" spans="1:217" ht="15">
      <c r="A162" s="2" t="s">
        <v>157</v>
      </c>
      <c r="B162" s="12" t="s">
        <v>376</v>
      </c>
      <c r="C162" s="4">
        <v>1.2571228835663038</v>
      </c>
      <c r="D162" s="4">
        <v>0.22866729020429749</v>
      </c>
      <c r="E162" s="4">
        <v>0.70866335336722042</v>
      </c>
      <c r="F162" s="4">
        <v>0</v>
      </c>
      <c r="G162" s="4">
        <v>0</v>
      </c>
      <c r="H162" s="4">
        <v>1.3268157481848937E-3</v>
      </c>
      <c r="I162" s="4">
        <v>4.3176745207073171E-4</v>
      </c>
      <c r="J162" s="4">
        <v>0.12463268013616523</v>
      </c>
      <c r="K162" s="4">
        <v>812.43298704707706</v>
      </c>
      <c r="L162" s="4">
        <v>0</v>
      </c>
      <c r="M162" s="4">
        <v>1.7618268159893393</v>
      </c>
      <c r="N162" s="4">
        <v>18.556258149978675</v>
      </c>
      <c r="O162" s="4">
        <v>778.71168798786732</v>
      </c>
      <c r="P162" s="4">
        <v>0</v>
      </c>
      <c r="Q162" s="4">
        <v>0</v>
      </c>
      <c r="R162" s="4">
        <v>0.88059725105355646</v>
      </c>
      <c r="S162" s="4">
        <v>5.9888464945384709E-3</v>
      </c>
      <c r="T162" s="4">
        <v>561.08103878822953</v>
      </c>
      <c r="U162" s="4">
        <v>9.6246935541665408</v>
      </c>
      <c r="V162" s="4">
        <v>1.0797973349417747E-2</v>
      </c>
      <c r="W162" s="4">
        <v>5.1721933088067377E-2</v>
      </c>
      <c r="X162" s="4">
        <v>0.25697460551728224</v>
      </c>
      <c r="Y162" s="4">
        <v>7.9641945320442584E-3</v>
      </c>
      <c r="Z162" s="4">
        <v>0.13153571040097883</v>
      </c>
      <c r="AA162" s="4">
        <v>0.75773011891612985</v>
      </c>
      <c r="AB162" s="4">
        <v>1.1077262036139931E-2</v>
      </c>
      <c r="AC162" s="4">
        <v>0.7327831486244023</v>
      </c>
      <c r="AD162" s="4">
        <v>0</v>
      </c>
      <c r="AE162" s="4">
        <v>7.1415520852761514</v>
      </c>
      <c r="AF162" s="4">
        <v>0.21779469170875282</v>
      </c>
      <c r="AG162" s="4">
        <v>2.0879683584923061E-2</v>
      </c>
      <c r="AH162" s="4">
        <v>4.4814837473357169E-2</v>
      </c>
      <c r="AI162" s="4">
        <v>0.14316272595666465</v>
      </c>
      <c r="AJ162" s="4">
        <v>0.2543528373450975</v>
      </c>
      <c r="AK162" s="4">
        <v>0.56153058991794169</v>
      </c>
      <c r="AL162" s="4">
        <v>0</v>
      </c>
      <c r="AM162" s="4">
        <v>0</v>
      </c>
      <c r="AN162" s="4">
        <v>0</v>
      </c>
      <c r="AO162" s="4">
        <v>0</v>
      </c>
      <c r="AP162" s="4">
        <v>1.0875613500192279E-2</v>
      </c>
      <c r="AQ162" s="4">
        <v>347.14167327209879</v>
      </c>
      <c r="AR162" s="4">
        <v>0.4708241979245128</v>
      </c>
      <c r="AS162" s="4">
        <v>0.18642690581811416</v>
      </c>
      <c r="AT162" s="4">
        <v>2.5693085676249172E-2</v>
      </c>
      <c r="AU162" s="4">
        <v>0</v>
      </c>
      <c r="AV162" s="4">
        <v>0.10690980660620596</v>
      </c>
      <c r="AW162" s="4">
        <v>4.306328162856049E-2</v>
      </c>
      <c r="AX162" s="4">
        <v>0.76497602249346486</v>
      </c>
      <c r="AY162" s="4">
        <v>0</v>
      </c>
      <c r="AZ162" s="4">
        <v>1.1169271397246685E-2</v>
      </c>
      <c r="BA162" s="4">
        <v>1.25993293611478</v>
      </c>
      <c r="BB162" s="4">
        <v>88.434165861270003</v>
      </c>
      <c r="BC162" s="4">
        <v>1.2277798246726581</v>
      </c>
      <c r="BD162" s="4">
        <v>2.9973075873944963E-2</v>
      </c>
      <c r="BE162" s="4">
        <v>5.2962924676004238E-3</v>
      </c>
      <c r="BF162" s="4">
        <v>9.3071666903065717E-2</v>
      </c>
      <c r="BG162" s="4">
        <v>0.60557649927709944</v>
      </c>
      <c r="BH162" s="4">
        <v>6.8796404642608282</v>
      </c>
      <c r="BI162" s="4">
        <v>2.0747371481363901E-2</v>
      </c>
      <c r="BJ162" s="4">
        <v>0</v>
      </c>
      <c r="BK162" s="4">
        <v>0</v>
      </c>
      <c r="BL162" s="4">
        <v>161.17319284617847</v>
      </c>
      <c r="BM162" s="4">
        <v>3.1615019940477565E-2</v>
      </c>
      <c r="BN162" s="4">
        <v>0.10437632719059961</v>
      </c>
      <c r="BO162" s="4">
        <v>0</v>
      </c>
      <c r="BP162" s="4">
        <v>2.4635905881440997E-3</v>
      </c>
      <c r="BQ162" s="4">
        <v>6.9000168967945017</v>
      </c>
      <c r="BR162" s="4">
        <v>33.148036081886474</v>
      </c>
      <c r="BS162" s="4">
        <v>0</v>
      </c>
      <c r="BT162" s="4">
        <v>3.6140745252794091E-3</v>
      </c>
      <c r="BU162" s="4">
        <v>2.0393369547448793E-2</v>
      </c>
      <c r="BV162" s="4">
        <v>1056.2329300603585</v>
      </c>
      <c r="BW162" s="4">
        <v>612.96032121870064</v>
      </c>
      <c r="BX162" s="4">
        <v>1.3368426460973799</v>
      </c>
      <c r="BY162" s="4">
        <v>0.89991894713117004</v>
      </c>
      <c r="BZ162" s="4">
        <v>0</v>
      </c>
      <c r="CA162" s="4">
        <v>1.4001396479958171E-2</v>
      </c>
      <c r="CB162" s="4">
        <v>0</v>
      </c>
      <c r="CC162" s="4">
        <v>9.1149152241661674E-2</v>
      </c>
      <c r="CD162" s="4">
        <v>1.8526703076385004E-2</v>
      </c>
      <c r="CE162" s="4">
        <v>8.4052928598900456E-2</v>
      </c>
      <c r="CF162" s="4">
        <v>8.9921644073829386E-3</v>
      </c>
      <c r="CG162" s="4">
        <v>4.5755983526756153E-2</v>
      </c>
      <c r="CH162" s="4">
        <v>0.11457226118906079</v>
      </c>
      <c r="CI162" s="4">
        <v>2.35161219500425E-2</v>
      </c>
      <c r="CJ162" s="4">
        <v>108.58422402767209</v>
      </c>
      <c r="CK162" s="4">
        <v>0.10969996339443683</v>
      </c>
      <c r="CL162" s="4">
        <v>24.970964208456056</v>
      </c>
      <c r="CM162" s="4">
        <v>0.39104027290611232</v>
      </c>
      <c r="CN162" s="4">
        <v>0.87923736590204815</v>
      </c>
      <c r="CO162" s="4">
        <v>0.36860876263297049</v>
      </c>
      <c r="CP162" s="4">
        <v>0.14262107391937859</v>
      </c>
      <c r="CQ162" s="4">
        <v>0</v>
      </c>
      <c r="CR162" s="4">
        <v>9.7617265787514658</v>
      </c>
      <c r="CS162" s="4">
        <v>5.3951152957207462</v>
      </c>
      <c r="CT162" s="4">
        <v>3.3470959129371279E-2</v>
      </c>
      <c r="CU162" s="4">
        <v>4.2272199106857196</v>
      </c>
      <c r="CV162" s="4">
        <v>4.1237495468285932</v>
      </c>
      <c r="CW162" s="4">
        <v>395.39834331812017</v>
      </c>
      <c r="CX162" s="4">
        <v>2.1673306540817259</v>
      </c>
      <c r="CY162" s="4">
        <v>8.3463748319547813E-3</v>
      </c>
      <c r="CZ162" s="4">
        <v>0</v>
      </c>
      <c r="DA162" s="4">
        <v>10.000067220032362</v>
      </c>
      <c r="DB162" s="4">
        <v>0</v>
      </c>
      <c r="DC162" s="4">
        <v>1.1632950566399531E-2</v>
      </c>
      <c r="DD162" s="4">
        <v>2002.2836136914261</v>
      </c>
      <c r="DE162" s="4">
        <v>2.2698219476754582E-2</v>
      </c>
      <c r="DF162" s="4">
        <v>211.50873129177006</v>
      </c>
      <c r="DG162" s="4">
        <v>7.7208667827365423</v>
      </c>
      <c r="DH162" s="4">
        <v>1.0986203600589224E-2</v>
      </c>
      <c r="DI162" s="4">
        <v>1.1800475644774572E-2</v>
      </c>
      <c r="DJ162" s="4">
        <v>0</v>
      </c>
      <c r="DK162" s="4">
        <v>0</v>
      </c>
      <c r="DL162" s="4">
        <v>111.96035442375609</v>
      </c>
      <c r="DM162" s="4">
        <v>1.0016196557690964</v>
      </c>
      <c r="DN162" s="4">
        <v>1.7576235105471233E-4</v>
      </c>
      <c r="DO162" s="4">
        <v>0.20617821177817222</v>
      </c>
      <c r="DP162" s="4">
        <v>5.5119356338370219E-3</v>
      </c>
      <c r="DQ162" s="4">
        <v>1.2714760964819094</v>
      </c>
      <c r="DR162" s="4">
        <v>5.9988801926083364E-2</v>
      </c>
      <c r="DS162" s="4">
        <v>8.9515207218790541E-2</v>
      </c>
      <c r="DT162" s="4">
        <v>8.5138090994281948E-2</v>
      </c>
      <c r="DU162" s="4">
        <v>1.1644607997655335E-2</v>
      </c>
      <c r="DV162" s="4">
        <v>1.2709667584956234E-2</v>
      </c>
      <c r="DW162" s="4">
        <v>9.2214877099550105E-2</v>
      </c>
      <c r="DX162" s="4">
        <v>0.54669796392563641</v>
      </c>
      <c r="DY162" s="4">
        <v>6.556019501778315E-4</v>
      </c>
      <c r="DZ162" s="4">
        <v>534.68735698917874</v>
      </c>
      <c r="EA162" s="4">
        <v>0</v>
      </c>
      <c r="EB162" s="4">
        <v>110.52724931273937</v>
      </c>
      <c r="EC162" s="4">
        <v>0.78714596707736884</v>
      </c>
      <c r="ED162" s="4">
        <v>2.2522462583644596</v>
      </c>
      <c r="EE162" s="4">
        <v>4.7244549129464901E-2</v>
      </c>
      <c r="EF162" s="4">
        <v>0.62472561246976765</v>
      </c>
      <c r="EG162" s="4">
        <v>3.6666094563211626E-2</v>
      </c>
      <c r="EH162" s="4">
        <v>0.59417003315399974</v>
      </c>
      <c r="EI162" s="4">
        <v>1.3414458749729543</v>
      </c>
      <c r="EJ162" s="4">
        <v>0.15099970998993537</v>
      </c>
      <c r="EK162" s="4">
        <v>4.234880350665448E-2</v>
      </c>
      <c r="EL162" s="4">
        <v>0.13147122824365842</v>
      </c>
      <c r="EM162" s="4">
        <v>4.6531605654222173E-2</v>
      </c>
      <c r="EN162" s="4">
        <v>14.109712436517128</v>
      </c>
      <c r="EO162" s="4">
        <v>0.12127014005750739</v>
      </c>
      <c r="EP162" s="4">
        <v>0</v>
      </c>
      <c r="EQ162" s="4">
        <v>2.3541028111801072</v>
      </c>
      <c r="ER162" s="4">
        <v>7.6599236705243781E-2</v>
      </c>
      <c r="ES162" s="4">
        <v>2.2873525181038654</v>
      </c>
      <c r="ET162" s="4">
        <v>3.5199749499863691E-4</v>
      </c>
      <c r="EU162" s="4">
        <v>8.7842119336346031E-2</v>
      </c>
      <c r="EV162" s="4">
        <v>1.1620882057168198E-4</v>
      </c>
      <c r="EW162" s="4">
        <v>2.7946582338727485E-2</v>
      </c>
      <c r="EX162" s="4">
        <v>0.56370094384019731</v>
      </c>
      <c r="EY162" s="4">
        <v>0.72367985501807042</v>
      </c>
      <c r="EZ162" s="4">
        <v>45.573492431473618</v>
      </c>
      <c r="FA162" s="4">
        <v>0.43009779916508528</v>
      </c>
      <c r="FB162" s="4">
        <v>0</v>
      </c>
      <c r="FC162" s="4">
        <v>0.44527980990099014</v>
      </c>
      <c r="FD162" s="4">
        <v>3.4954941002605184</v>
      </c>
      <c r="FE162" s="4">
        <v>0</v>
      </c>
      <c r="FF162" s="4">
        <v>3.2451761125496123E-2</v>
      </c>
      <c r="FG162" s="4">
        <v>3.2660961860979869E-3</v>
      </c>
      <c r="FH162" s="4">
        <v>0</v>
      </c>
      <c r="FI162" s="4">
        <v>3.8223566897474929E-3</v>
      </c>
      <c r="FJ162" s="4">
        <v>0.23382706068252496</v>
      </c>
      <c r="FK162" s="4">
        <v>0.28374729808621718</v>
      </c>
      <c r="FL162" s="4">
        <v>0</v>
      </c>
      <c r="FM162" s="4">
        <v>9.8172319542415547E-3</v>
      </c>
      <c r="FN162" s="4">
        <v>2.1069615431897988E-3</v>
      </c>
      <c r="FO162" s="4">
        <v>0</v>
      </c>
      <c r="FP162" s="4">
        <v>2.3121966525495008E-3</v>
      </c>
      <c r="FQ162" s="4">
        <v>6.1465328625955467</v>
      </c>
      <c r="FR162" s="4">
        <v>1.2160400333552102</v>
      </c>
      <c r="FS162" s="4">
        <v>7.7584726918475178E-2</v>
      </c>
      <c r="FT162" s="4">
        <v>0</v>
      </c>
      <c r="FU162" s="4">
        <v>0.22488266571120188</v>
      </c>
      <c r="FV162" s="4">
        <v>5.8103764195064848E-2</v>
      </c>
      <c r="FW162" s="4">
        <v>10.347765601603646</v>
      </c>
      <c r="FX162" s="4">
        <v>2.2663143799887857</v>
      </c>
      <c r="FY162" s="4">
        <v>0</v>
      </c>
      <c r="FZ162" s="4">
        <v>1.3385033858870185E-3</v>
      </c>
      <c r="GA162" s="4">
        <v>0</v>
      </c>
      <c r="GB162" s="4">
        <v>0</v>
      </c>
      <c r="GC162" s="4">
        <v>5.5230874817708227E-2</v>
      </c>
      <c r="GD162" s="4">
        <v>2.7985665490036329E-5</v>
      </c>
      <c r="GE162" s="4">
        <v>4.7695099582649769</v>
      </c>
      <c r="GF162" s="4">
        <v>2.2309740384496002</v>
      </c>
      <c r="GG162" s="4">
        <v>0.62599406806765034</v>
      </c>
      <c r="GH162" s="4">
        <v>1626.4646591037204</v>
      </c>
      <c r="GI162" s="4">
        <v>0.29973449910768374</v>
      </c>
      <c r="GJ162" s="4">
        <v>1.5242888876792469</v>
      </c>
      <c r="GK162" s="4">
        <v>0</v>
      </c>
      <c r="GL162" s="4">
        <v>2.5354808380291308E-2</v>
      </c>
      <c r="GM162" s="4">
        <v>1.0356973852137795E-2</v>
      </c>
      <c r="GN162" s="4">
        <v>3.3090176647566261E-3</v>
      </c>
      <c r="GO162" s="4">
        <v>0.73249180585309759</v>
      </c>
      <c r="GP162" s="4">
        <v>3.536970634219724</v>
      </c>
      <c r="GQ162" s="4">
        <v>0.48600360751152039</v>
      </c>
      <c r="GR162" s="4">
        <v>4.6415478364022107E-3</v>
      </c>
      <c r="GS162" s="4">
        <v>0.58494410213036774</v>
      </c>
      <c r="GT162" s="4">
        <v>0.18592765669605776</v>
      </c>
      <c r="GU162" s="4">
        <v>7869.5226979822619</v>
      </c>
      <c r="GV162" s="4">
        <v>0</v>
      </c>
      <c r="GW162" s="4">
        <v>1.6095740456614156</v>
      </c>
      <c r="GX162" s="4">
        <v>10.089084563479423</v>
      </c>
      <c r="GY162" s="4">
        <v>3.5112356205043514E-2</v>
      </c>
      <c r="GZ162" s="4">
        <v>2801.3076171875005</v>
      </c>
      <c r="HA162" s="4">
        <v>3.2055143633671984E-2</v>
      </c>
      <c r="HB162" s="4">
        <v>2.5887595894432638E-2</v>
      </c>
      <c r="HC162" s="4">
        <v>71.15349926050105</v>
      </c>
      <c r="HD162" s="4">
        <v>0</v>
      </c>
      <c r="HE162" s="4">
        <v>0.42283812983372693</v>
      </c>
      <c r="HF162" s="4">
        <v>1.463571598558888</v>
      </c>
      <c r="HG162" s="4">
        <v>0.20206859987961456</v>
      </c>
      <c r="HH162" s="4">
        <v>0.18021714157488455</v>
      </c>
      <c r="HI162" s="8">
        <f t="shared" si="2"/>
        <v>20559.789852626523</v>
      </c>
    </row>
    <row r="163" spans="1:217" ht="15">
      <c r="A163" s="2" t="s">
        <v>158</v>
      </c>
      <c r="B163" s="12" t="s">
        <v>377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5.5158482268542849E-2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10.115123798964834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3.6383225489634303</v>
      </c>
      <c r="AH163" s="4">
        <v>0</v>
      </c>
      <c r="AI163" s="4">
        <v>0</v>
      </c>
      <c r="AJ163" s="4">
        <v>0</v>
      </c>
      <c r="AK163" s="4">
        <v>0.13082253886977135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0.61871898843142137</v>
      </c>
      <c r="AR163" s="4">
        <v>0</v>
      </c>
      <c r="AS163" s="4">
        <v>0</v>
      </c>
      <c r="AT163" s="4">
        <v>151.63921777972601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0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P163" s="4">
        <v>0</v>
      </c>
      <c r="BQ163" s="4">
        <v>0</v>
      </c>
      <c r="BR163" s="4">
        <v>3.0075905011992008</v>
      </c>
      <c r="BS163" s="4">
        <v>0</v>
      </c>
      <c r="BT163" s="4">
        <v>0</v>
      </c>
      <c r="BU163" s="4">
        <v>0</v>
      </c>
      <c r="BV163" s="4">
        <v>0</v>
      </c>
      <c r="BW163" s="4">
        <v>0.81511828033107547</v>
      </c>
      <c r="BX163" s="4">
        <v>0</v>
      </c>
      <c r="BY163" s="4">
        <v>0</v>
      </c>
      <c r="BZ163" s="4">
        <v>0</v>
      </c>
      <c r="CA163" s="4">
        <v>0</v>
      </c>
      <c r="CB163" s="4">
        <v>0</v>
      </c>
      <c r="CC163" s="4">
        <v>0</v>
      </c>
      <c r="CD163" s="4">
        <v>0</v>
      </c>
      <c r="CE163" s="4">
        <v>0</v>
      </c>
      <c r="CF163" s="4">
        <v>0</v>
      </c>
      <c r="CG163" s="4">
        <v>0</v>
      </c>
      <c r="CH163" s="4">
        <v>0</v>
      </c>
      <c r="CI163" s="4">
        <v>0</v>
      </c>
      <c r="CJ163" s="4">
        <v>0</v>
      </c>
      <c r="CK163" s="4">
        <v>0</v>
      </c>
      <c r="CL163" s="4">
        <v>1.285264480906211</v>
      </c>
      <c r="CM163" s="4">
        <v>0</v>
      </c>
      <c r="CN163" s="4">
        <v>0</v>
      </c>
      <c r="CO163" s="4">
        <v>0</v>
      </c>
      <c r="CP163" s="4">
        <v>0</v>
      </c>
      <c r="CQ163" s="4">
        <v>0</v>
      </c>
      <c r="CR163" s="4">
        <v>0</v>
      </c>
      <c r="CS163" s="4">
        <v>0</v>
      </c>
      <c r="CT163" s="4">
        <v>0</v>
      </c>
      <c r="CU163" s="4">
        <v>0</v>
      </c>
      <c r="CV163" s="4">
        <v>0</v>
      </c>
      <c r="CW163" s="4">
        <v>0</v>
      </c>
      <c r="CX163" s="4">
        <v>8.0548879138229594</v>
      </c>
      <c r="CY163" s="4">
        <v>0</v>
      </c>
      <c r="CZ163" s="4">
        <v>0</v>
      </c>
      <c r="DA163" s="4">
        <v>0</v>
      </c>
      <c r="DB163" s="4">
        <v>0</v>
      </c>
      <c r="DC163" s="4">
        <v>0</v>
      </c>
      <c r="DD163" s="4">
        <v>0</v>
      </c>
      <c r="DE163" s="4">
        <v>0</v>
      </c>
      <c r="DF163" s="4">
        <v>0</v>
      </c>
      <c r="DG163" s="4">
        <v>0</v>
      </c>
      <c r="DH163" s="4">
        <v>0</v>
      </c>
      <c r="DI163" s="4">
        <v>0</v>
      </c>
      <c r="DJ163" s="4">
        <v>0</v>
      </c>
      <c r="DK163" s="4">
        <v>0</v>
      </c>
      <c r="DL163" s="4">
        <v>0</v>
      </c>
      <c r="DM163" s="4">
        <v>0</v>
      </c>
      <c r="DN163" s="4">
        <v>0</v>
      </c>
      <c r="DO163" s="4">
        <v>0</v>
      </c>
      <c r="DP163" s="4">
        <v>0</v>
      </c>
      <c r="DQ163" s="4">
        <v>0</v>
      </c>
      <c r="DR163" s="4">
        <v>0</v>
      </c>
      <c r="DS163" s="4">
        <v>0</v>
      </c>
      <c r="DT163" s="4">
        <v>0</v>
      </c>
      <c r="DU163" s="4">
        <v>0</v>
      </c>
      <c r="DV163" s="4">
        <v>0</v>
      </c>
      <c r="DW163" s="4">
        <v>0</v>
      </c>
      <c r="DX163" s="4">
        <v>0</v>
      </c>
      <c r="DY163" s="4">
        <v>0</v>
      </c>
      <c r="DZ163" s="4">
        <v>0</v>
      </c>
      <c r="EA163" s="4">
        <v>0</v>
      </c>
      <c r="EB163" s="4">
        <v>0</v>
      </c>
      <c r="EC163" s="4">
        <v>0</v>
      </c>
      <c r="ED163" s="4">
        <v>0</v>
      </c>
      <c r="EE163" s="4">
        <v>0</v>
      </c>
      <c r="EF163" s="4">
        <v>0</v>
      </c>
      <c r="EG163" s="4">
        <v>0</v>
      </c>
      <c r="EH163" s="4">
        <v>0</v>
      </c>
      <c r="EI163" s="4">
        <v>0</v>
      </c>
      <c r="EJ163" s="4">
        <v>0</v>
      </c>
      <c r="EK163" s="4">
        <v>0</v>
      </c>
      <c r="EL163" s="4">
        <v>0</v>
      </c>
      <c r="EM163" s="4">
        <v>0</v>
      </c>
      <c r="EN163" s="4">
        <v>0</v>
      </c>
      <c r="EO163" s="4">
        <v>0</v>
      </c>
      <c r="EP163" s="4">
        <v>0</v>
      </c>
      <c r="EQ163" s="4">
        <v>0</v>
      </c>
      <c r="ER163" s="4">
        <v>1.6203684687647719E-2</v>
      </c>
      <c r="ES163" s="4">
        <v>0</v>
      </c>
      <c r="ET163" s="4">
        <v>0</v>
      </c>
      <c r="EU163" s="4">
        <v>0</v>
      </c>
      <c r="EV163" s="4">
        <v>0</v>
      </c>
      <c r="EW163" s="4">
        <v>0</v>
      </c>
      <c r="EX163" s="4">
        <v>0</v>
      </c>
      <c r="EY163" s="4">
        <v>0</v>
      </c>
      <c r="EZ163" s="4">
        <v>0</v>
      </c>
      <c r="FA163" s="4">
        <v>0</v>
      </c>
      <c r="FB163" s="4">
        <v>0</v>
      </c>
      <c r="FC163" s="4">
        <v>0</v>
      </c>
      <c r="FD163" s="4">
        <v>0</v>
      </c>
      <c r="FE163" s="4">
        <v>0</v>
      </c>
      <c r="FF163" s="4">
        <v>0</v>
      </c>
      <c r="FG163" s="4">
        <v>0</v>
      </c>
      <c r="FH163" s="4">
        <v>0</v>
      </c>
      <c r="FI163" s="4">
        <v>0</v>
      </c>
      <c r="FJ163" s="4">
        <v>0</v>
      </c>
      <c r="FK163" s="4">
        <v>0</v>
      </c>
      <c r="FL163" s="4">
        <v>0</v>
      </c>
      <c r="FM163" s="4">
        <v>0</v>
      </c>
      <c r="FN163" s="4">
        <v>0</v>
      </c>
      <c r="FO163" s="4">
        <v>0</v>
      </c>
      <c r="FP163" s="4">
        <v>0</v>
      </c>
      <c r="FQ163" s="4">
        <v>0</v>
      </c>
      <c r="FR163" s="4">
        <v>0</v>
      </c>
      <c r="FS163" s="4">
        <v>0</v>
      </c>
      <c r="FT163" s="4">
        <v>0</v>
      </c>
      <c r="FU163" s="4">
        <v>0</v>
      </c>
      <c r="FV163" s="4">
        <v>0</v>
      </c>
      <c r="FW163" s="4">
        <v>0</v>
      </c>
      <c r="FX163" s="4">
        <v>0</v>
      </c>
      <c r="FY163" s="4">
        <v>0</v>
      </c>
      <c r="FZ163" s="4">
        <v>0</v>
      </c>
      <c r="GA163" s="4">
        <v>0</v>
      </c>
      <c r="GB163" s="4">
        <v>0</v>
      </c>
      <c r="GC163" s="4">
        <v>0</v>
      </c>
      <c r="GD163" s="4">
        <v>0</v>
      </c>
      <c r="GE163" s="4">
        <v>0</v>
      </c>
      <c r="GF163" s="4">
        <v>0</v>
      </c>
      <c r="GG163" s="4">
        <v>0</v>
      </c>
      <c r="GH163" s="4">
        <v>0</v>
      </c>
      <c r="GI163" s="4">
        <v>39.243825687759191</v>
      </c>
      <c r="GJ163" s="4">
        <v>0</v>
      </c>
      <c r="GK163" s="4">
        <v>0</v>
      </c>
      <c r="GL163" s="4">
        <v>0</v>
      </c>
      <c r="GM163" s="4">
        <v>0</v>
      </c>
      <c r="GN163" s="4">
        <v>0</v>
      </c>
      <c r="GO163" s="4">
        <v>0</v>
      </c>
      <c r="GP163" s="4">
        <v>0</v>
      </c>
      <c r="GQ163" s="4">
        <v>0</v>
      </c>
      <c r="GR163" s="4">
        <v>0</v>
      </c>
      <c r="GS163" s="4">
        <v>0</v>
      </c>
      <c r="GT163" s="4">
        <v>124.84934889730077</v>
      </c>
      <c r="GU163" s="4">
        <v>0</v>
      </c>
      <c r="GV163" s="4">
        <v>0</v>
      </c>
      <c r="GW163" s="4">
        <v>0.14783688134662831</v>
      </c>
      <c r="GX163" s="4">
        <v>0.3120561986525982</v>
      </c>
      <c r="GY163" s="4">
        <v>0</v>
      </c>
      <c r="GZ163" s="4">
        <v>0</v>
      </c>
      <c r="HA163" s="4">
        <v>0</v>
      </c>
      <c r="HB163" s="4">
        <v>0</v>
      </c>
      <c r="HC163" s="4">
        <v>0</v>
      </c>
      <c r="HD163" s="4">
        <v>0</v>
      </c>
      <c r="HE163" s="4">
        <v>0</v>
      </c>
      <c r="HF163" s="4">
        <v>0</v>
      </c>
      <c r="HG163" s="4">
        <v>0</v>
      </c>
      <c r="HH163" s="4">
        <v>0</v>
      </c>
      <c r="HI163" s="8">
        <f t="shared" si="2"/>
        <v>343.92949666323028</v>
      </c>
    </row>
    <row r="164" spans="1:217" ht="15">
      <c r="A164" s="2" t="s">
        <v>159</v>
      </c>
      <c r="B164" s="12" t="s">
        <v>378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4.0427922886237875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1.3082253886977136E-2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0.40069420203177769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v>0.168528732522781</v>
      </c>
      <c r="BQ164" s="4">
        <v>0</v>
      </c>
      <c r="BR164" s="4">
        <v>0.15489736486862837</v>
      </c>
      <c r="BS164" s="4">
        <v>0</v>
      </c>
      <c r="BT164" s="4">
        <v>0</v>
      </c>
      <c r="BU164" s="4">
        <v>0</v>
      </c>
      <c r="BV164" s="4">
        <v>0</v>
      </c>
      <c r="BW164" s="4">
        <v>0.21563975670134272</v>
      </c>
      <c r="BX164" s="4">
        <v>0</v>
      </c>
      <c r="BY164" s="4">
        <v>0</v>
      </c>
      <c r="BZ164" s="4">
        <v>0</v>
      </c>
      <c r="CA164" s="4">
        <v>0</v>
      </c>
      <c r="CB164" s="4">
        <v>0</v>
      </c>
      <c r="CC164" s="4">
        <v>0</v>
      </c>
      <c r="CD164" s="4">
        <v>0</v>
      </c>
      <c r="CE164" s="4">
        <v>0</v>
      </c>
      <c r="CF164" s="4">
        <v>0</v>
      </c>
      <c r="CG164" s="4">
        <v>0</v>
      </c>
      <c r="CH164" s="4">
        <v>0</v>
      </c>
      <c r="CI164" s="4">
        <v>0</v>
      </c>
      <c r="CJ164" s="4">
        <v>0</v>
      </c>
      <c r="CK164" s="4">
        <v>0</v>
      </c>
      <c r="CL164" s="4">
        <v>0</v>
      </c>
      <c r="CM164" s="4">
        <v>0</v>
      </c>
      <c r="CN164" s="4">
        <v>0</v>
      </c>
      <c r="CO164" s="4">
        <v>0</v>
      </c>
      <c r="CP164" s="4">
        <v>0</v>
      </c>
      <c r="CQ164" s="4">
        <v>0</v>
      </c>
      <c r="CR164" s="4">
        <v>0</v>
      </c>
      <c r="CS164" s="4">
        <v>0</v>
      </c>
      <c r="CT164" s="4">
        <v>0</v>
      </c>
      <c r="CU164" s="4">
        <v>0.24332290217605607</v>
      </c>
      <c r="CV164" s="4">
        <v>0</v>
      </c>
      <c r="CW164" s="4">
        <v>0</v>
      </c>
      <c r="CX164" s="4">
        <v>0</v>
      </c>
      <c r="CY164" s="4">
        <v>3.5983409169644161E-2</v>
      </c>
      <c r="CZ164" s="4">
        <v>0</v>
      </c>
      <c r="DA164" s="4">
        <v>0</v>
      </c>
      <c r="DB164" s="4">
        <v>0</v>
      </c>
      <c r="DC164" s="4">
        <v>0</v>
      </c>
      <c r="DD164" s="4">
        <v>0</v>
      </c>
      <c r="DE164" s="4">
        <v>0</v>
      </c>
      <c r="DF164" s="4">
        <v>0</v>
      </c>
      <c r="DG164" s="4">
        <v>0</v>
      </c>
      <c r="DH164" s="4">
        <v>0</v>
      </c>
      <c r="DI164" s="4">
        <v>0</v>
      </c>
      <c r="DJ164" s="4">
        <v>0</v>
      </c>
      <c r="DK164" s="4">
        <v>0</v>
      </c>
      <c r="DL164" s="4">
        <v>0</v>
      </c>
      <c r="DM164" s="4">
        <v>0</v>
      </c>
      <c r="DN164" s="4">
        <v>0</v>
      </c>
      <c r="DO164" s="4">
        <v>0</v>
      </c>
      <c r="DP164" s="4">
        <v>0</v>
      </c>
      <c r="DQ164" s="4">
        <v>0</v>
      </c>
      <c r="DR164" s="4">
        <v>0</v>
      </c>
      <c r="DS164" s="4">
        <v>0</v>
      </c>
      <c r="DT164" s="4">
        <v>0</v>
      </c>
      <c r="DU164" s="4">
        <v>0</v>
      </c>
      <c r="DV164" s="4">
        <v>0</v>
      </c>
      <c r="DW164" s="4">
        <v>0</v>
      </c>
      <c r="DX164" s="4">
        <v>0</v>
      </c>
      <c r="DY164" s="4">
        <v>0</v>
      </c>
      <c r="DZ164" s="4">
        <v>0</v>
      </c>
      <c r="EA164" s="4">
        <v>0</v>
      </c>
      <c r="EB164" s="4">
        <v>0</v>
      </c>
      <c r="EC164" s="4">
        <v>0</v>
      </c>
      <c r="ED164" s="4">
        <v>0</v>
      </c>
      <c r="EE164" s="4">
        <v>0</v>
      </c>
      <c r="EF164" s="4">
        <v>0</v>
      </c>
      <c r="EG164" s="4">
        <v>0</v>
      </c>
      <c r="EH164" s="4">
        <v>0</v>
      </c>
      <c r="EI164" s="4">
        <v>0</v>
      </c>
      <c r="EJ164" s="4">
        <v>0</v>
      </c>
      <c r="EK164" s="4">
        <v>1.8800899045163584</v>
      </c>
      <c r="EL164" s="4">
        <v>0</v>
      </c>
      <c r="EM164" s="4">
        <v>0</v>
      </c>
      <c r="EN164" s="4">
        <v>0</v>
      </c>
      <c r="EO164" s="4">
        <v>0</v>
      </c>
      <c r="EP164" s="4">
        <v>0</v>
      </c>
      <c r="EQ164" s="4">
        <v>0</v>
      </c>
      <c r="ER164" s="4">
        <v>0</v>
      </c>
      <c r="ES164" s="4">
        <v>0</v>
      </c>
      <c r="ET164" s="4">
        <v>0</v>
      </c>
      <c r="EU164" s="4">
        <v>0</v>
      </c>
      <c r="EV164" s="4">
        <v>2.3190825143820227E-3</v>
      </c>
      <c r="EW164" s="4">
        <v>0</v>
      </c>
      <c r="EX164" s="4">
        <v>0</v>
      </c>
      <c r="EY164" s="4">
        <v>0</v>
      </c>
      <c r="EZ164" s="4">
        <v>0</v>
      </c>
      <c r="FA164" s="4">
        <v>0</v>
      </c>
      <c r="FB164" s="4">
        <v>0</v>
      </c>
      <c r="FC164" s="4">
        <v>0</v>
      </c>
      <c r="FD164" s="4">
        <v>0</v>
      </c>
      <c r="FE164" s="4">
        <v>0</v>
      </c>
      <c r="FF164" s="4">
        <v>0</v>
      </c>
      <c r="FG164" s="4">
        <v>0</v>
      </c>
      <c r="FH164" s="4">
        <v>0</v>
      </c>
      <c r="FI164" s="4">
        <v>0</v>
      </c>
      <c r="FJ164" s="4">
        <v>0</v>
      </c>
      <c r="FK164" s="4">
        <v>0</v>
      </c>
      <c r="FL164" s="4">
        <v>0</v>
      </c>
      <c r="FM164" s="4">
        <v>0</v>
      </c>
      <c r="FN164" s="4">
        <v>0</v>
      </c>
      <c r="FO164" s="4">
        <v>0</v>
      </c>
      <c r="FP164" s="4">
        <v>0</v>
      </c>
      <c r="FQ164" s="4">
        <v>0</v>
      </c>
      <c r="FR164" s="4">
        <v>0</v>
      </c>
      <c r="FS164" s="4">
        <v>4.0857266337705624E-2</v>
      </c>
      <c r="FT164" s="4">
        <v>0</v>
      </c>
      <c r="FU164" s="4">
        <v>0</v>
      </c>
      <c r="FV164" s="4">
        <v>0</v>
      </c>
      <c r="FW164" s="4">
        <v>0</v>
      </c>
      <c r="FX164" s="4">
        <v>0</v>
      </c>
      <c r="FY164" s="4">
        <v>0</v>
      </c>
      <c r="FZ164" s="4">
        <v>0</v>
      </c>
      <c r="GA164" s="4">
        <v>0</v>
      </c>
      <c r="GB164" s="4">
        <v>0</v>
      </c>
      <c r="GC164" s="4">
        <v>0</v>
      </c>
      <c r="GD164" s="4">
        <v>0</v>
      </c>
      <c r="GE164" s="4">
        <v>0</v>
      </c>
      <c r="GF164" s="4">
        <v>0</v>
      </c>
      <c r="GG164" s="4">
        <v>0</v>
      </c>
      <c r="GH164" s="4">
        <v>0</v>
      </c>
      <c r="GI164" s="4">
        <v>0</v>
      </c>
      <c r="GJ164" s="4">
        <v>0</v>
      </c>
      <c r="GK164" s="4">
        <v>0</v>
      </c>
      <c r="GL164" s="4">
        <v>0</v>
      </c>
      <c r="GM164" s="4">
        <v>0.18414450590741405</v>
      </c>
      <c r="GN164" s="4">
        <v>0</v>
      </c>
      <c r="GO164" s="4">
        <v>0</v>
      </c>
      <c r="GP164" s="4">
        <v>0</v>
      </c>
      <c r="GQ164" s="4">
        <v>0</v>
      </c>
      <c r="GR164" s="4">
        <v>0</v>
      </c>
      <c r="GS164" s="4">
        <v>6.7948367457491027E-2</v>
      </c>
      <c r="GT164" s="4">
        <v>0</v>
      </c>
      <c r="GU164" s="4">
        <v>0</v>
      </c>
      <c r="GV164" s="4">
        <v>0</v>
      </c>
      <c r="GW164" s="4">
        <v>2.9567376269325662E-2</v>
      </c>
      <c r="GX164" s="4">
        <v>2.6019333746808186</v>
      </c>
      <c r="GY164" s="4">
        <v>0</v>
      </c>
      <c r="GZ164" s="4">
        <v>0</v>
      </c>
      <c r="HA164" s="4">
        <v>4.8424190979588826E-2</v>
      </c>
      <c r="HB164" s="4">
        <v>0</v>
      </c>
      <c r="HC164" s="4">
        <v>0</v>
      </c>
      <c r="HD164" s="4">
        <v>0</v>
      </c>
      <c r="HE164" s="4">
        <v>0</v>
      </c>
      <c r="HF164" s="4">
        <v>0</v>
      </c>
      <c r="HG164" s="4">
        <v>0</v>
      </c>
      <c r="HH164" s="4">
        <v>0</v>
      </c>
      <c r="HI164" s="8">
        <f t="shared" si="2"/>
        <v>10.13022497864408</v>
      </c>
    </row>
    <row r="165" spans="1:217" ht="15">
      <c r="A165" s="2" t="s">
        <v>160</v>
      </c>
      <c r="B165" s="12" t="s">
        <v>379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3.9102250019504292E-2</v>
      </c>
      <c r="K165" s="4">
        <v>0</v>
      </c>
      <c r="L165" s="4">
        <v>0</v>
      </c>
      <c r="M165" s="4">
        <v>0</v>
      </c>
      <c r="N165" s="4">
        <v>1.8838840761399668E-2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7.0471514632787563E-3</v>
      </c>
      <c r="U165" s="4">
        <v>8.1738374133049171E-2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4.4440518472525364E-2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5.0151757791125329E-4</v>
      </c>
      <c r="AQ165" s="4">
        <v>6.481817974043462E-2</v>
      </c>
      <c r="AR165" s="4">
        <v>8.4726511846006068E-3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1.5702089108890271E-2</v>
      </c>
      <c r="BC165" s="4">
        <v>0</v>
      </c>
      <c r="BD165" s="4">
        <v>0</v>
      </c>
      <c r="BE165" s="4">
        <v>0</v>
      </c>
      <c r="BF165" s="4">
        <v>3.6028980641596174E-2</v>
      </c>
      <c r="BG165" s="4">
        <v>8.9810027599598503E-3</v>
      </c>
      <c r="BH165" s="4">
        <v>2.9267889273368895E-2</v>
      </c>
      <c r="BI165" s="4">
        <v>0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0</v>
      </c>
      <c r="BP165" s="4">
        <v>0</v>
      </c>
      <c r="BQ165" s="4">
        <v>6.2415349586562655E-3</v>
      </c>
      <c r="BR165" s="4">
        <v>0.36142718469346624</v>
      </c>
      <c r="BS165" s="4">
        <v>0</v>
      </c>
      <c r="BT165" s="4">
        <v>0</v>
      </c>
      <c r="BU165" s="4">
        <v>0</v>
      </c>
      <c r="BV165" s="4">
        <v>0</v>
      </c>
      <c r="BW165" s="4">
        <v>1.7251180536107417E-2</v>
      </c>
      <c r="BX165" s="4">
        <v>0</v>
      </c>
      <c r="BY165" s="4">
        <v>0</v>
      </c>
      <c r="BZ165" s="4">
        <v>0</v>
      </c>
      <c r="CA165" s="4">
        <v>0</v>
      </c>
      <c r="CB165" s="4">
        <v>0</v>
      </c>
      <c r="CC165" s="4">
        <v>0</v>
      </c>
      <c r="CD165" s="4">
        <v>0</v>
      </c>
      <c r="CE165" s="4">
        <v>0</v>
      </c>
      <c r="CF165" s="4">
        <v>0</v>
      </c>
      <c r="CG165" s="4">
        <v>0</v>
      </c>
      <c r="CH165" s="4">
        <v>0</v>
      </c>
      <c r="CI165" s="4">
        <v>0</v>
      </c>
      <c r="CJ165" s="4">
        <v>1.2886805604993126E-2</v>
      </c>
      <c r="CK165" s="4">
        <v>0</v>
      </c>
      <c r="CL165" s="4">
        <v>3.6204633264963694E-3</v>
      </c>
      <c r="CM165" s="4">
        <v>0</v>
      </c>
      <c r="CN165" s="4">
        <v>0</v>
      </c>
      <c r="CO165" s="4">
        <v>0</v>
      </c>
      <c r="CP165" s="4">
        <v>0</v>
      </c>
      <c r="CQ165" s="4">
        <v>0</v>
      </c>
      <c r="CR165" s="4">
        <v>2.6737131138733139E-3</v>
      </c>
      <c r="CS165" s="4">
        <v>12.977285764034669</v>
      </c>
      <c r="CT165" s="4">
        <v>0</v>
      </c>
      <c r="CU165" s="4">
        <v>4.124116986034849E-3</v>
      </c>
      <c r="CV165" s="4">
        <v>0</v>
      </c>
      <c r="CW165" s="4">
        <v>3.0456161488762065E-4</v>
      </c>
      <c r="CX165" s="4">
        <v>0</v>
      </c>
      <c r="CY165" s="4">
        <v>0</v>
      </c>
      <c r="CZ165" s="4">
        <v>0</v>
      </c>
      <c r="DA165" s="4">
        <v>0</v>
      </c>
      <c r="DB165" s="4">
        <v>0</v>
      </c>
      <c r="DC165" s="4">
        <v>0</v>
      </c>
      <c r="DD165" s="4">
        <v>4.5444930765728385E-3</v>
      </c>
      <c r="DE165" s="4">
        <v>0</v>
      </c>
      <c r="DF165" s="4">
        <v>0</v>
      </c>
      <c r="DG165" s="4">
        <v>0</v>
      </c>
      <c r="DH165" s="4">
        <v>0</v>
      </c>
      <c r="DI165" s="4">
        <v>0</v>
      </c>
      <c r="DJ165" s="4">
        <v>0</v>
      </c>
      <c r="DK165" s="4">
        <v>0</v>
      </c>
      <c r="DL165" s="4">
        <v>0</v>
      </c>
      <c r="DM165" s="4">
        <v>0</v>
      </c>
      <c r="DN165" s="4">
        <v>0</v>
      </c>
      <c r="DO165" s="4">
        <v>0</v>
      </c>
      <c r="DP165" s="4">
        <v>0</v>
      </c>
      <c r="DQ165" s="4">
        <v>0</v>
      </c>
      <c r="DR165" s="4">
        <v>0</v>
      </c>
      <c r="DS165" s="4">
        <v>0</v>
      </c>
      <c r="DT165" s="4">
        <v>0</v>
      </c>
      <c r="DU165" s="4">
        <v>0</v>
      </c>
      <c r="DV165" s="4">
        <v>0</v>
      </c>
      <c r="DW165" s="4">
        <v>0</v>
      </c>
      <c r="DX165" s="4">
        <v>7.734227997842423E-3</v>
      </c>
      <c r="DY165" s="4">
        <v>0</v>
      </c>
      <c r="DZ165" s="4">
        <v>2.853121485774375E-2</v>
      </c>
      <c r="EA165" s="4">
        <v>0</v>
      </c>
      <c r="EB165" s="4">
        <v>0</v>
      </c>
      <c r="EC165" s="4">
        <v>0</v>
      </c>
      <c r="ED165" s="4">
        <v>3.2792511357093518E-2</v>
      </c>
      <c r="EE165" s="4">
        <v>0</v>
      </c>
      <c r="EF165" s="4">
        <v>0</v>
      </c>
      <c r="EG165" s="4">
        <v>0</v>
      </c>
      <c r="EH165" s="4">
        <v>0</v>
      </c>
      <c r="EI165" s="4">
        <v>0</v>
      </c>
      <c r="EJ165" s="4">
        <v>0</v>
      </c>
      <c r="EK165" s="4">
        <v>0</v>
      </c>
      <c r="EL165" s="4">
        <v>0</v>
      </c>
      <c r="EM165" s="4">
        <v>0</v>
      </c>
      <c r="EN165" s="4">
        <v>1.359827613349091E-2</v>
      </c>
      <c r="EO165" s="4">
        <v>0</v>
      </c>
      <c r="EP165" s="4">
        <v>0</v>
      </c>
      <c r="EQ165" s="4">
        <v>0</v>
      </c>
      <c r="ER165" s="4">
        <v>0</v>
      </c>
      <c r="ES165" s="4">
        <v>0</v>
      </c>
      <c r="ET165" s="4">
        <v>0</v>
      </c>
      <c r="EU165" s="4">
        <v>0</v>
      </c>
      <c r="EV165" s="4">
        <v>0</v>
      </c>
      <c r="EW165" s="4">
        <v>0</v>
      </c>
      <c r="EX165" s="4">
        <v>3.7462767530793322E-3</v>
      </c>
      <c r="EY165" s="4">
        <v>4.352204136714043E-3</v>
      </c>
      <c r="EZ165" s="4">
        <v>4.5219532641486808E-2</v>
      </c>
      <c r="FA165" s="4">
        <v>1.8538698239874364E-3</v>
      </c>
      <c r="FB165" s="4">
        <v>0</v>
      </c>
      <c r="FC165" s="4">
        <v>0</v>
      </c>
      <c r="FD165" s="4">
        <v>0</v>
      </c>
      <c r="FE165" s="4">
        <v>3.7155794079218707E-2</v>
      </c>
      <c r="FF165" s="4">
        <v>0</v>
      </c>
      <c r="FG165" s="4">
        <v>0</v>
      </c>
      <c r="FH165" s="4">
        <v>0</v>
      </c>
      <c r="FI165" s="4">
        <v>0</v>
      </c>
      <c r="FJ165" s="4">
        <v>0</v>
      </c>
      <c r="FK165" s="4">
        <v>0</v>
      </c>
      <c r="FL165" s="4">
        <v>0</v>
      </c>
      <c r="FM165" s="4">
        <v>0</v>
      </c>
      <c r="FN165" s="4">
        <v>0</v>
      </c>
      <c r="FO165" s="4">
        <v>0</v>
      </c>
      <c r="FP165" s="4">
        <v>0</v>
      </c>
      <c r="FQ165" s="4">
        <v>3.017937575742494E-2</v>
      </c>
      <c r="FR165" s="4">
        <v>0</v>
      </c>
      <c r="FS165" s="4">
        <v>0</v>
      </c>
      <c r="FT165" s="4">
        <v>0</v>
      </c>
      <c r="FU165" s="4">
        <v>0</v>
      </c>
      <c r="FV165" s="4">
        <v>0</v>
      </c>
      <c r="FW165" s="4">
        <v>2.2269222958974849E-2</v>
      </c>
      <c r="FX165" s="4">
        <v>0</v>
      </c>
      <c r="FY165" s="4">
        <v>0</v>
      </c>
      <c r="FZ165" s="4">
        <v>0</v>
      </c>
      <c r="GA165" s="4">
        <v>0</v>
      </c>
      <c r="GB165" s="4">
        <v>0</v>
      </c>
      <c r="GC165" s="4">
        <v>0</v>
      </c>
      <c r="GD165" s="4">
        <v>0</v>
      </c>
      <c r="GE165" s="4">
        <v>2.008214719269464E-2</v>
      </c>
      <c r="GF165" s="4">
        <v>0</v>
      </c>
      <c r="GG165" s="4">
        <v>0</v>
      </c>
      <c r="GH165" s="4">
        <v>0</v>
      </c>
      <c r="GI165" s="4">
        <v>0</v>
      </c>
      <c r="GJ165" s="4">
        <v>0</v>
      </c>
      <c r="GK165" s="4">
        <v>0</v>
      </c>
      <c r="GL165" s="4">
        <v>0</v>
      </c>
      <c r="GM165" s="4">
        <v>0</v>
      </c>
      <c r="GN165" s="4">
        <v>0</v>
      </c>
      <c r="GO165" s="4">
        <v>9.8576724386671231E-3</v>
      </c>
      <c r="GP165" s="4">
        <v>1.3810896658413604E-3</v>
      </c>
      <c r="GQ165" s="4">
        <v>0</v>
      </c>
      <c r="GR165" s="4">
        <v>0</v>
      </c>
      <c r="GS165" s="4">
        <v>0</v>
      </c>
      <c r="GT165" s="4">
        <v>0</v>
      </c>
      <c r="GU165" s="4">
        <v>0.12967995939685292</v>
      </c>
      <c r="GV165" s="4">
        <v>0</v>
      </c>
      <c r="GW165" s="4">
        <v>3.6959220336657077E-3</v>
      </c>
      <c r="GX165" s="4">
        <v>3.0766104092509683E-2</v>
      </c>
      <c r="GY165" s="4">
        <v>0</v>
      </c>
      <c r="GZ165" s="4">
        <v>0</v>
      </c>
      <c r="HA165" s="4">
        <v>0</v>
      </c>
      <c r="HB165" s="4">
        <v>0</v>
      </c>
      <c r="HC165" s="4">
        <v>0</v>
      </c>
      <c r="HD165" s="4">
        <v>0</v>
      </c>
      <c r="HE165" s="4">
        <v>0</v>
      </c>
      <c r="HF165" s="4">
        <v>0</v>
      </c>
      <c r="HG165" s="4">
        <v>0</v>
      </c>
      <c r="HH165" s="4">
        <v>0</v>
      </c>
      <c r="HI165" s="8">
        <f t="shared" si="2"/>
        <v>14.168194664399563</v>
      </c>
    </row>
    <row r="166" spans="1:217" ht="15">
      <c r="A166" s="2" t="s">
        <v>161</v>
      </c>
      <c r="B166" s="12" t="s">
        <v>380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1.3849538151259569E-3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5.4431079956184895E-2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4.3624976501006312E-3</v>
      </c>
      <c r="AG166" s="4">
        <v>6.5957404833837351E-3</v>
      </c>
      <c r="AH166" s="4">
        <v>1.0635274615493866</v>
      </c>
      <c r="AI166" s="4">
        <v>0</v>
      </c>
      <c r="AJ166" s="4">
        <v>0.14256781074491234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0.41180072659592826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0</v>
      </c>
      <c r="BM166" s="4">
        <v>0</v>
      </c>
      <c r="BN166" s="4">
        <v>0</v>
      </c>
      <c r="BO166" s="4">
        <v>0</v>
      </c>
      <c r="BP166" s="4">
        <v>0</v>
      </c>
      <c r="BQ166" s="4">
        <v>0</v>
      </c>
      <c r="BR166" s="4">
        <v>1.7555034685111217</v>
      </c>
      <c r="BS166" s="4">
        <v>0</v>
      </c>
      <c r="BT166" s="4">
        <v>4.8380769379189309E-2</v>
      </c>
      <c r="BU166" s="4">
        <v>0</v>
      </c>
      <c r="BV166" s="4">
        <v>0</v>
      </c>
      <c r="BW166" s="4">
        <v>0</v>
      </c>
      <c r="BX166" s="4">
        <v>1.526061047331034E-2</v>
      </c>
      <c r="BY166" s="4">
        <v>0</v>
      </c>
      <c r="BZ166" s="4">
        <v>0</v>
      </c>
      <c r="CA166" s="4">
        <v>0</v>
      </c>
      <c r="CB166" s="4">
        <v>0</v>
      </c>
      <c r="CC166" s="4">
        <v>0</v>
      </c>
      <c r="CD166" s="4">
        <v>0</v>
      </c>
      <c r="CE166" s="4">
        <v>0</v>
      </c>
      <c r="CF166" s="4">
        <v>0</v>
      </c>
      <c r="CG166" s="4">
        <v>0</v>
      </c>
      <c r="CH166" s="4">
        <v>0</v>
      </c>
      <c r="CI166" s="4">
        <v>0</v>
      </c>
      <c r="CJ166" s="4">
        <v>0</v>
      </c>
      <c r="CK166" s="4">
        <v>0</v>
      </c>
      <c r="CL166" s="4">
        <v>0</v>
      </c>
      <c r="CM166" s="4">
        <v>0</v>
      </c>
      <c r="CN166" s="4">
        <v>0</v>
      </c>
      <c r="CO166" s="4">
        <v>0</v>
      </c>
      <c r="CP166" s="4">
        <v>0</v>
      </c>
      <c r="CQ166" s="4">
        <v>0</v>
      </c>
      <c r="CR166" s="4">
        <v>0</v>
      </c>
      <c r="CS166" s="4">
        <v>0</v>
      </c>
      <c r="CT166" s="4">
        <v>0</v>
      </c>
      <c r="CU166" s="4">
        <v>0</v>
      </c>
      <c r="CV166" s="4">
        <v>0</v>
      </c>
      <c r="CW166" s="4">
        <v>0</v>
      </c>
      <c r="CX166" s="4">
        <v>0</v>
      </c>
      <c r="CY166" s="4">
        <v>0</v>
      </c>
      <c r="CZ166" s="4">
        <v>0</v>
      </c>
      <c r="DA166" s="4">
        <v>0</v>
      </c>
      <c r="DB166" s="4">
        <v>0</v>
      </c>
      <c r="DC166" s="4">
        <v>0</v>
      </c>
      <c r="DD166" s="4">
        <v>0</v>
      </c>
      <c r="DE166" s="4">
        <v>0</v>
      </c>
      <c r="DF166" s="4">
        <v>0</v>
      </c>
      <c r="DG166" s="4">
        <v>0</v>
      </c>
      <c r="DH166" s="4">
        <v>0</v>
      </c>
      <c r="DI166" s="4">
        <v>0</v>
      </c>
      <c r="DJ166" s="4">
        <v>0</v>
      </c>
      <c r="DK166" s="4">
        <v>0</v>
      </c>
      <c r="DL166" s="4">
        <v>0</v>
      </c>
      <c r="DM166" s="4">
        <v>0</v>
      </c>
      <c r="DN166" s="4">
        <v>0</v>
      </c>
      <c r="DO166" s="4">
        <v>0</v>
      </c>
      <c r="DP166" s="4">
        <v>0</v>
      </c>
      <c r="DQ166" s="4">
        <v>0</v>
      </c>
      <c r="DR166" s="4">
        <v>0</v>
      </c>
      <c r="DS166" s="4">
        <v>9.5128680501657029E-2</v>
      </c>
      <c r="DT166" s="4">
        <v>0</v>
      </c>
      <c r="DU166" s="4">
        <v>0</v>
      </c>
      <c r="DV166" s="4">
        <v>0</v>
      </c>
      <c r="DW166" s="4">
        <v>0</v>
      </c>
      <c r="DX166" s="4">
        <v>0</v>
      </c>
      <c r="DY166" s="4">
        <v>0</v>
      </c>
      <c r="DZ166" s="4">
        <v>0</v>
      </c>
      <c r="EA166" s="4">
        <v>0</v>
      </c>
      <c r="EB166" s="4">
        <v>0</v>
      </c>
      <c r="EC166" s="4">
        <v>0</v>
      </c>
      <c r="ED166" s="4">
        <v>0</v>
      </c>
      <c r="EE166" s="4">
        <v>2.3112059273107576E-2</v>
      </c>
      <c r="EF166" s="4">
        <v>0</v>
      </c>
      <c r="EG166" s="4">
        <v>0</v>
      </c>
      <c r="EH166" s="4">
        <v>0</v>
      </c>
      <c r="EI166" s="4">
        <v>0</v>
      </c>
      <c r="EJ166" s="4">
        <v>0</v>
      </c>
      <c r="EK166" s="4">
        <v>0</v>
      </c>
      <c r="EL166" s="4">
        <v>0</v>
      </c>
      <c r="EM166" s="4">
        <v>0</v>
      </c>
      <c r="EN166" s="4">
        <v>4.9361742364572008</v>
      </c>
      <c r="EO166" s="4">
        <v>0</v>
      </c>
      <c r="EP166" s="4">
        <v>0</v>
      </c>
      <c r="EQ166" s="4">
        <v>0</v>
      </c>
      <c r="ER166" s="4">
        <v>0</v>
      </c>
      <c r="ES166" s="4">
        <v>0</v>
      </c>
      <c r="ET166" s="4">
        <v>0</v>
      </c>
      <c r="EU166" s="4">
        <v>0</v>
      </c>
      <c r="EV166" s="4">
        <v>0</v>
      </c>
      <c r="EW166" s="4">
        <v>0</v>
      </c>
      <c r="EX166" s="4">
        <v>0</v>
      </c>
      <c r="EY166" s="4">
        <v>0</v>
      </c>
      <c r="EZ166" s="4">
        <v>0</v>
      </c>
      <c r="FA166" s="4">
        <v>0.20948729011058034</v>
      </c>
      <c r="FB166" s="4">
        <v>0</v>
      </c>
      <c r="FC166" s="4">
        <v>0</v>
      </c>
      <c r="FD166" s="4">
        <v>0</v>
      </c>
      <c r="FE166" s="4">
        <v>0</v>
      </c>
      <c r="FF166" s="4">
        <v>0.23366927286295666</v>
      </c>
      <c r="FG166" s="4">
        <v>0</v>
      </c>
      <c r="FH166" s="4">
        <v>0</v>
      </c>
      <c r="FI166" s="4">
        <v>0</v>
      </c>
      <c r="FJ166" s="4">
        <v>0</v>
      </c>
      <c r="FK166" s="4">
        <v>0.11875844053773343</v>
      </c>
      <c r="FL166" s="4">
        <v>0</v>
      </c>
      <c r="FM166" s="4">
        <v>0</v>
      </c>
      <c r="FN166" s="4">
        <v>0</v>
      </c>
      <c r="FO166" s="4">
        <v>0</v>
      </c>
      <c r="FP166" s="4">
        <v>0</v>
      </c>
      <c r="FQ166" s="4">
        <v>0</v>
      </c>
      <c r="FR166" s="4">
        <v>0</v>
      </c>
      <c r="FS166" s="4">
        <v>0</v>
      </c>
      <c r="FT166" s="4">
        <v>0</v>
      </c>
      <c r="FU166" s="4">
        <v>0</v>
      </c>
      <c r="FV166" s="4">
        <v>5.5652123272094609E-2</v>
      </c>
      <c r="FW166" s="4">
        <v>0</v>
      </c>
      <c r="FX166" s="4">
        <v>0</v>
      </c>
      <c r="FY166" s="4">
        <v>0</v>
      </c>
      <c r="FZ166" s="4">
        <v>0</v>
      </c>
      <c r="GA166" s="4">
        <v>0</v>
      </c>
      <c r="GB166" s="4">
        <v>0</v>
      </c>
      <c r="GC166" s="4">
        <v>7.655304218921935E-2</v>
      </c>
      <c r="GD166" s="4">
        <v>0</v>
      </c>
      <c r="GE166" s="4">
        <v>0</v>
      </c>
      <c r="GF166" s="4">
        <v>0</v>
      </c>
      <c r="GG166" s="4">
        <v>0</v>
      </c>
      <c r="GH166" s="4">
        <v>0</v>
      </c>
      <c r="GI166" s="4">
        <v>0</v>
      </c>
      <c r="GJ166" s="4">
        <v>0</v>
      </c>
      <c r="GK166" s="4">
        <v>0</v>
      </c>
      <c r="GL166" s="4">
        <v>5.2655797224312274E-2</v>
      </c>
      <c r="GM166" s="4">
        <v>0</v>
      </c>
      <c r="GN166" s="4">
        <v>0</v>
      </c>
      <c r="GO166" s="4">
        <v>0</v>
      </c>
      <c r="GP166" s="4">
        <v>0</v>
      </c>
      <c r="GQ166" s="4">
        <v>0</v>
      </c>
      <c r="GR166" s="4">
        <v>0</v>
      </c>
      <c r="GS166" s="4">
        <v>0</v>
      </c>
      <c r="GT166" s="4">
        <v>0</v>
      </c>
      <c r="GU166" s="4">
        <v>0</v>
      </c>
      <c r="GV166" s="4">
        <v>0</v>
      </c>
      <c r="GW166" s="4">
        <v>0</v>
      </c>
      <c r="GX166" s="4">
        <v>0</v>
      </c>
      <c r="GY166" s="4">
        <v>0</v>
      </c>
      <c r="GZ166" s="4">
        <v>0</v>
      </c>
      <c r="HA166" s="4">
        <v>0</v>
      </c>
      <c r="HB166" s="4">
        <v>0</v>
      </c>
      <c r="HC166" s="4">
        <v>0</v>
      </c>
      <c r="HD166" s="4">
        <v>0</v>
      </c>
      <c r="HE166" s="4">
        <v>0</v>
      </c>
      <c r="HF166" s="4">
        <v>0</v>
      </c>
      <c r="HG166" s="4">
        <v>0</v>
      </c>
      <c r="HH166" s="4">
        <v>0</v>
      </c>
      <c r="HI166" s="8">
        <f t="shared" si="2"/>
        <v>9.3050060615875072</v>
      </c>
    </row>
    <row r="167" spans="1:217" ht="15">
      <c r="A167" s="2" t="s">
        <v>162</v>
      </c>
      <c r="B167" s="12" t="s">
        <v>381</v>
      </c>
      <c r="C167" s="4">
        <v>150.47267511450812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2706.5532353288913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4">
        <v>0</v>
      </c>
      <c r="BD167" s="4">
        <v>0</v>
      </c>
      <c r="BE167" s="4">
        <v>0</v>
      </c>
      <c r="BF167" s="4">
        <v>0</v>
      </c>
      <c r="BG167" s="4">
        <v>0</v>
      </c>
      <c r="BH167" s="4">
        <v>6375.8180153938893</v>
      </c>
      <c r="BI167" s="4">
        <v>0</v>
      </c>
      <c r="BJ167" s="4">
        <v>0</v>
      </c>
      <c r="BK167" s="4">
        <v>0</v>
      </c>
      <c r="BL167" s="4">
        <v>0</v>
      </c>
      <c r="BM167" s="4">
        <v>0</v>
      </c>
      <c r="BN167" s="4">
        <v>79.661730396493525</v>
      </c>
      <c r="BO167" s="4">
        <v>0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">
        <v>0</v>
      </c>
      <c r="BV167" s="4">
        <v>0</v>
      </c>
      <c r="BW167" s="4">
        <v>0</v>
      </c>
      <c r="BX167" s="4">
        <v>0</v>
      </c>
      <c r="BY167" s="4">
        <v>0</v>
      </c>
      <c r="BZ167" s="4">
        <v>0</v>
      </c>
      <c r="CA167" s="4">
        <v>0</v>
      </c>
      <c r="CB167" s="4">
        <v>0</v>
      </c>
      <c r="CC167" s="4">
        <v>0</v>
      </c>
      <c r="CD167" s="4">
        <v>0</v>
      </c>
      <c r="CE167" s="4">
        <v>0</v>
      </c>
      <c r="CF167" s="4">
        <v>0</v>
      </c>
      <c r="CG167" s="4">
        <v>0</v>
      </c>
      <c r="CH167" s="4">
        <v>0</v>
      </c>
      <c r="CI167" s="4">
        <v>0</v>
      </c>
      <c r="CJ167" s="4">
        <v>0</v>
      </c>
      <c r="CK167" s="4">
        <v>0</v>
      </c>
      <c r="CL167" s="4">
        <v>11667.584721109191</v>
      </c>
      <c r="CM167" s="4">
        <v>4170.2136173849758</v>
      </c>
      <c r="CN167" s="4">
        <v>0</v>
      </c>
      <c r="CO167" s="4">
        <v>2.2607653935543333</v>
      </c>
      <c r="CP167" s="4">
        <v>0</v>
      </c>
      <c r="CQ167" s="4">
        <v>0</v>
      </c>
      <c r="CR167" s="4">
        <v>0</v>
      </c>
      <c r="CS167" s="4">
        <v>0</v>
      </c>
      <c r="CT167" s="4">
        <v>0</v>
      </c>
      <c r="CU167" s="4">
        <v>0</v>
      </c>
      <c r="CV167" s="4">
        <v>1270.3561982706021</v>
      </c>
      <c r="CW167" s="4">
        <v>0</v>
      </c>
      <c r="CX167" s="4">
        <v>0</v>
      </c>
      <c r="CY167" s="4">
        <v>0</v>
      </c>
      <c r="CZ167" s="4">
        <v>0</v>
      </c>
      <c r="DA167" s="4">
        <v>0</v>
      </c>
      <c r="DB167" s="4">
        <v>0</v>
      </c>
      <c r="DC167" s="4">
        <v>0</v>
      </c>
      <c r="DD167" s="4">
        <v>0</v>
      </c>
      <c r="DE167" s="4">
        <v>0</v>
      </c>
      <c r="DF167" s="4">
        <v>0</v>
      </c>
      <c r="DG167" s="4">
        <v>1249.3673564943588</v>
      </c>
      <c r="DH167" s="4">
        <v>0</v>
      </c>
      <c r="DI167" s="4">
        <v>0</v>
      </c>
      <c r="DJ167" s="4">
        <v>0</v>
      </c>
      <c r="DK167" s="4">
        <v>0</v>
      </c>
      <c r="DL167" s="4">
        <v>0</v>
      </c>
      <c r="DM167" s="4">
        <v>0</v>
      </c>
      <c r="DN167" s="4">
        <v>0</v>
      </c>
      <c r="DO167" s="4">
        <v>0</v>
      </c>
      <c r="DP167" s="4">
        <v>0</v>
      </c>
      <c r="DQ167" s="4">
        <v>0</v>
      </c>
      <c r="DR167" s="4">
        <v>0</v>
      </c>
      <c r="DS167" s="4">
        <v>0</v>
      </c>
      <c r="DT167" s="4">
        <v>0</v>
      </c>
      <c r="DU167" s="4">
        <v>0</v>
      </c>
      <c r="DV167" s="4">
        <v>0</v>
      </c>
      <c r="DW167" s="4">
        <v>0</v>
      </c>
      <c r="DX167" s="4">
        <v>0</v>
      </c>
      <c r="DY167" s="4">
        <v>0</v>
      </c>
      <c r="DZ167" s="4">
        <v>0</v>
      </c>
      <c r="EA167" s="4">
        <v>0</v>
      </c>
      <c r="EB167" s="4">
        <v>0</v>
      </c>
      <c r="EC167" s="4">
        <v>0</v>
      </c>
      <c r="ED167" s="4">
        <v>0</v>
      </c>
      <c r="EE167" s="4">
        <v>0</v>
      </c>
      <c r="EF167" s="4">
        <v>290.08123630155069</v>
      </c>
      <c r="EG167" s="4">
        <v>0</v>
      </c>
      <c r="EH167" s="4">
        <v>2039.1170012627624</v>
      </c>
      <c r="EI167" s="4">
        <v>0</v>
      </c>
      <c r="EJ167" s="4">
        <v>0</v>
      </c>
      <c r="EK167" s="4">
        <v>0</v>
      </c>
      <c r="EL167" s="4">
        <v>0</v>
      </c>
      <c r="EM167" s="4">
        <v>0</v>
      </c>
      <c r="EN167" s="4">
        <v>0</v>
      </c>
      <c r="EO167" s="4">
        <v>0</v>
      </c>
      <c r="EP167" s="4">
        <v>0</v>
      </c>
      <c r="EQ167" s="4">
        <v>0</v>
      </c>
      <c r="ER167" s="4">
        <v>0</v>
      </c>
      <c r="ES167" s="4">
        <v>5122.5018855427406</v>
      </c>
      <c r="ET167" s="4">
        <v>0</v>
      </c>
      <c r="EU167" s="4">
        <v>0</v>
      </c>
      <c r="EV167" s="4">
        <v>0</v>
      </c>
      <c r="EW167" s="4">
        <v>0</v>
      </c>
      <c r="EX167" s="4">
        <v>0</v>
      </c>
      <c r="EY167" s="4">
        <v>3273.2973740229495</v>
      </c>
      <c r="EZ167" s="4">
        <v>0</v>
      </c>
      <c r="FA167" s="4">
        <v>0</v>
      </c>
      <c r="FB167" s="4">
        <v>0</v>
      </c>
      <c r="FC167" s="4">
        <v>0</v>
      </c>
      <c r="FD167" s="4">
        <v>0</v>
      </c>
      <c r="FE167" s="4">
        <v>0</v>
      </c>
      <c r="FF167" s="4">
        <v>0</v>
      </c>
      <c r="FG167" s="4">
        <v>0</v>
      </c>
      <c r="FH167" s="4">
        <v>0</v>
      </c>
      <c r="FI167" s="4">
        <v>0</v>
      </c>
      <c r="FJ167" s="4">
        <v>0</v>
      </c>
      <c r="FK167" s="4">
        <v>0</v>
      </c>
      <c r="FL167" s="4">
        <v>0</v>
      </c>
      <c r="FM167" s="4">
        <v>0</v>
      </c>
      <c r="FN167" s="4">
        <v>0</v>
      </c>
      <c r="FO167" s="4">
        <v>0</v>
      </c>
      <c r="FP167" s="4">
        <v>0</v>
      </c>
      <c r="FQ167" s="4">
        <v>0</v>
      </c>
      <c r="FR167" s="4">
        <v>0</v>
      </c>
      <c r="FS167" s="4">
        <v>0</v>
      </c>
      <c r="FT167" s="4">
        <v>0</v>
      </c>
      <c r="FU167" s="4">
        <v>0</v>
      </c>
      <c r="FV167" s="4">
        <v>0</v>
      </c>
      <c r="FW167" s="4">
        <v>0</v>
      </c>
      <c r="FX167" s="4">
        <v>2069.2989507020216</v>
      </c>
      <c r="FY167" s="4">
        <v>0</v>
      </c>
      <c r="FZ167" s="4">
        <v>0</v>
      </c>
      <c r="GA167" s="4">
        <v>0</v>
      </c>
      <c r="GB167" s="4">
        <v>0</v>
      </c>
      <c r="GC167" s="4">
        <v>117.1932410877323</v>
      </c>
      <c r="GD167" s="4">
        <v>0</v>
      </c>
      <c r="GE167" s="4">
        <v>0</v>
      </c>
      <c r="GF167" s="4">
        <v>0</v>
      </c>
      <c r="GG167" s="4">
        <v>249.43003838936261</v>
      </c>
      <c r="GH167" s="4">
        <v>0</v>
      </c>
      <c r="GI167" s="4">
        <v>0</v>
      </c>
      <c r="GJ167" s="4">
        <v>0</v>
      </c>
      <c r="GK167" s="4">
        <v>0</v>
      </c>
      <c r="GL167" s="4">
        <v>0</v>
      </c>
      <c r="GM167" s="4">
        <v>0</v>
      </c>
      <c r="GN167" s="4">
        <v>0</v>
      </c>
      <c r="GO167" s="4">
        <v>0</v>
      </c>
      <c r="GP167" s="4">
        <v>0</v>
      </c>
      <c r="GQ167" s="4">
        <v>0</v>
      </c>
      <c r="GR167" s="4">
        <v>0</v>
      </c>
      <c r="GS167" s="4">
        <v>0</v>
      </c>
      <c r="GT167" s="4">
        <v>0</v>
      </c>
      <c r="GU167" s="4">
        <v>0</v>
      </c>
      <c r="GV167" s="4">
        <v>0</v>
      </c>
      <c r="GW167" s="4">
        <v>0</v>
      </c>
      <c r="GX167" s="4">
        <v>0</v>
      </c>
      <c r="GY167" s="4">
        <v>0</v>
      </c>
      <c r="GZ167" s="4">
        <v>0</v>
      </c>
      <c r="HA167" s="4">
        <v>0</v>
      </c>
      <c r="HB167" s="4">
        <v>0</v>
      </c>
      <c r="HC167" s="4">
        <v>0</v>
      </c>
      <c r="HD167" s="4">
        <v>0</v>
      </c>
      <c r="HE167" s="4">
        <v>0</v>
      </c>
      <c r="HF167" s="4">
        <v>2127.0249654272952</v>
      </c>
      <c r="HG167" s="4">
        <v>0</v>
      </c>
      <c r="HH167" s="4">
        <v>0</v>
      </c>
      <c r="HI167" s="8">
        <f t="shared" si="2"/>
        <v>42960.23300762289</v>
      </c>
    </row>
    <row r="168" spans="1:217" ht="15">
      <c r="A168" s="2" t="s">
        <v>163</v>
      </c>
      <c r="B168" s="12" t="s">
        <v>382</v>
      </c>
      <c r="C168" s="4">
        <v>0</v>
      </c>
      <c r="D168" s="4">
        <v>0</v>
      </c>
      <c r="E168" s="4">
        <v>3.4765905955792626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1.1673637282106115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1.0014988270058396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0.50076309325704094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0.73698541484806557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4">
        <v>0</v>
      </c>
      <c r="BF168" s="4">
        <v>0</v>
      </c>
      <c r="BG168" s="4">
        <v>0</v>
      </c>
      <c r="BH168" s="4">
        <v>0</v>
      </c>
      <c r="BI168" s="4">
        <v>0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0</v>
      </c>
      <c r="BQ168" s="4">
        <v>0</v>
      </c>
      <c r="BR168" s="4">
        <v>174.40152472833648</v>
      </c>
      <c r="BS168" s="4">
        <v>0</v>
      </c>
      <c r="BT168" s="4">
        <v>0</v>
      </c>
      <c r="BU168" s="4">
        <v>5.043629150877873</v>
      </c>
      <c r="BV168" s="4">
        <v>0</v>
      </c>
      <c r="BW168" s="4">
        <v>3.6658758639228259</v>
      </c>
      <c r="BX168" s="4">
        <v>5.3076403226173365</v>
      </c>
      <c r="BY168" s="4">
        <v>0</v>
      </c>
      <c r="BZ168" s="4">
        <v>0</v>
      </c>
      <c r="CA168" s="4">
        <v>0</v>
      </c>
      <c r="CB168" s="4">
        <v>0</v>
      </c>
      <c r="CC168" s="4">
        <v>0</v>
      </c>
      <c r="CD168" s="4">
        <v>2.7761911068025702</v>
      </c>
      <c r="CE168" s="4">
        <v>10.18720958761576</v>
      </c>
      <c r="CF168" s="4">
        <v>0</v>
      </c>
      <c r="CG168" s="4">
        <v>0</v>
      </c>
      <c r="CH168" s="4">
        <v>0</v>
      </c>
      <c r="CI168" s="4">
        <v>0</v>
      </c>
      <c r="CJ168" s="4">
        <v>0</v>
      </c>
      <c r="CK168" s="4">
        <v>0</v>
      </c>
      <c r="CL168" s="4">
        <v>0</v>
      </c>
      <c r="CM168" s="4">
        <v>0</v>
      </c>
      <c r="CN168" s="4">
        <v>0</v>
      </c>
      <c r="CO168" s="4">
        <v>0</v>
      </c>
      <c r="CP168" s="4">
        <v>0</v>
      </c>
      <c r="CQ168" s="4">
        <v>0</v>
      </c>
      <c r="CR168" s="4">
        <v>0</v>
      </c>
      <c r="CS168" s="4">
        <v>0</v>
      </c>
      <c r="CT168" s="4">
        <v>0</v>
      </c>
      <c r="CU168" s="4">
        <v>0</v>
      </c>
      <c r="CV168" s="4">
        <v>0</v>
      </c>
      <c r="CW168" s="4">
        <v>0</v>
      </c>
      <c r="CX168" s="4">
        <v>0</v>
      </c>
      <c r="CY168" s="4">
        <v>0</v>
      </c>
      <c r="CZ168" s="4">
        <v>0</v>
      </c>
      <c r="DA168" s="4">
        <v>0</v>
      </c>
      <c r="DB168" s="4">
        <v>0</v>
      </c>
      <c r="DC168" s="4">
        <v>0</v>
      </c>
      <c r="DD168" s="4">
        <v>0</v>
      </c>
      <c r="DE168" s="4">
        <v>0</v>
      </c>
      <c r="DF168" s="4">
        <v>0</v>
      </c>
      <c r="DG168" s="4">
        <v>7.7856292856399536</v>
      </c>
      <c r="DH168" s="4">
        <v>0</v>
      </c>
      <c r="DI168" s="4">
        <v>0</v>
      </c>
      <c r="DJ168" s="4">
        <v>0</v>
      </c>
      <c r="DK168" s="4">
        <v>0</v>
      </c>
      <c r="DL168" s="4">
        <v>0</v>
      </c>
      <c r="DM168" s="4">
        <v>0</v>
      </c>
      <c r="DN168" s="4">
        <v>0</v>
      </c>
      <c r="DO168" s="4">
        <v>0</v>
      </c>
      <c r="DP168" s="4">
        <v>0</v>
      </c>
      <c r="DQ168" s="4">
        <v>0</v>
      </c>
      <c r="DR168" s="4">
        <v>0</v>
      </c>
      <c r="DS168" s="4">
        <v>24.055991998516383</v>
      </c>
      <c r="DT168" s="4">
        <v>0</v>
      </c>
      <c r="DU168" s="4">
        <v>0</v>
      </c>
      <c r="DV168" s="4">
        <v>21.852638826951928</v>
      </c>
      <c r="DW168" s="4">
        <v>0</v>
      </c>
      <c r="DX168" s="4">
        <v>0</v>
      </c>
      <c r="DY168" s="4">
        <v>0</v>
      </c>
      <c r="DZ168" s="4">
        <v>0</v>
      </c>
      <c r="EA168" s="4">
        <v>0</v>
      </c>
      <c r="EB168" s="4">
        <v>0</v>
      </c>
      <c r="EC168" s="4">
        <v>0</v>
      </c>
      <c r="ED168" s="4">
        <v>6.9313013478993444</v>
      </c>
      <c r="EE168" s="4">
        <v>0</v>
      </c>
      <c r="EF168" s="4">
        <v>0</v>
      </c>
      <c r="EG168" s="4">
        <v>0</v>
      </c>
      <c r="EH168" s="4">
        <v>0</v>
      </c>
      <c r="EI168" s="4">
        <v>0</v>
      </c>
      <c r="EJ168" s="4">
        <v>0</v>
      </c>
      <c r="EK168" s="4">
        <v>0</v>
      </c>
      <c r="EL168" s="4">
        <v>0</v>
      </c>
      <c r="EM168" s="4">
        <v>1.1733418642536304</v>
      </c>
      <c r="EN168" s="4">
        <v>11.232176086263493</v>
      </c>
      <c r="EO168" s="4">
        <v>5.0155146394674714</v>
      </c>
      <c r="EP168" s="4">
        <v>0</v>
      </c>
      <c r="EQ168" s="4">
        <v>0</v>
      </c>
      <c r="ER168" s="4">
        <v>0</v>
      </c>
      <c r="ES168" s="4">
        <v>0</v>
      </c>
      <c r="ET168" s="4">
        <v>0</v>
      </c>
      <c r="EU168" s="4">
        <v>0</v>
      </c>
      <c r="EV168" s="4">
        <v>0</v>
      </c>
      <c r="EW168" s="4">
        <v>0</v>
      </c>
      <c r="EX168" s="4">
        <v>0</v>
      </c>
      <c r="EY168" s="4">
        <v>0</v>
      </c>
      <c r="EZ168" s="4">
        <v>0</v>
      </c>
      <c r="FA168" s="4">
        <v>0</v>
      </c>
      <c r="FB168" s="4">
        <v>0</v>
      </c>
      <c r="FC168" s="4">
        <v>0</v>
      </c>
      <c r="FD168" s="4">
        <v>0</v>
      </c>
      <c r="FE168" s="4">
        <v>0</v>
      </c>
      <c r="FF168" s="4">
        <v>0</v>
      </c>
      <c r="FG168" s="4">
        <v>0</v>
      </c>
      <c r="FH168" s="4">
        <v>0</v>
      </c>
      <c r="FI168" s="4">
        <v>0</v>
      </c>
      <c r="FJ168" s="4">
        <v>1.4830401246028637</v>
      </c>
      <c r="FK168" s="4">
        <v>0</v>
      </c>
      <c r="FL168" s="4">
        <v>0</v>
      </c>
      <c r="FM168" s="4">
        <v>0</v>
      </c>
      <c r="FN168" s="4">
        <v>1.3358272656044785</v>
      </c>
      <c r="FO168" s="4">
        <v>0</v>
      </c>
      <c r="FP168" s="4">
        <v>0</v>
      </c>
      <c r="FQ168" s="4">
        <v>0</v>
      </c>
      <c r="FR168" s="4">
        <v>0</v>
      </c>
      <c r="FS168" s="4">
        <v>0</v>
      </c>
      <c r="FT168" s="4">
        <v>0</v>
      </c>
      <c r="FU168" s="4">
        <v>0</v>
      </c>
      <c r="FV168" s="4">
        <v>0</v>
      </c>
      <c r="FW168" s="4">
        <v>0</v>
      </c>
      <c r="FX168" s="4">
        <v>0</v>
      </c>
      <c r="FY168" s="4">
        <v>0</v>
      </c>
      <c r="FZ168" s="4">
        <v>0</v>
      </c>
      <c r="GA168" s="4">
        <v>0</v>
      </c>
      <c r="GB168" s="4">
        <v>0</v>
      </c>
      <c r="GC168" s="4">
        <v>0</v>
      </c>
      <c r="GD168" s="4">
        <v>0</v>
      </c>
      <c r="GE168" s="4">
        <v>0</v>
      </c>
      <c r="GF168" s="4">
        <v>0</v>
      </c>
      <c r="GG168" s="4">
        <v>0</v>
      </c>
      <c r="GH168" s="4">
        <v>0</v>
      </c>
      <c r="GI168" s="4">
        <v>0</v>
      </c>
      <c r="GJ168" s="4">
        <v>0</v>
      </c>
      <c r="GK168" s="4">
        <v>0</v>
      </c>
      <c r="GL168" s="4">
        <v>1.2586115368553568</v>
      </c>
      <c r="GM168" s="4">
        <v>0</v>
      </c>
      <c r="GN168" s="4">
        <v>0</v>
      </c>
      <c r="GO168" s="4">
        <v>0</v>
      </c>
      <c r="GP168" s="4">
        <v>0</v>
      </c>
      <c r="GQ168" s="4">
        <v>0</v>
      </c>
      <c r="GR168" s="4">
        <v>0</v>
      </c>
      <c r="GS168" s="4">
        <v>0</v>
      </c>
      <c r="GT168" s="4">
        <v>0</v>
      </c>
      <c r="GU168" s="4">
        <v>0</v>
      </c>
      <c r="GV168" s="4">
        <v>0</v>
      </c>
      <c r="GW168" s="4">
        <v>0</v>
      </c>
      <c r="GX168" s="4">
        <v>1.7119139348617887</v>
      </c>
      <c r="GY168" s="4">
        <v>0</v>
      </c>
      <c r="GZ168" s="4">
        <v>0</v>
      </c>
      <c r="HA168" s="4">
        <v>0</v>
      </c>
      <c r="HB168" s="4">
        <v>0</v>
      </c>
      <c r="HC168" s="4">
        <v>0</v>
      </c>
      <c r="HD168" s="4">
        <v>0</v>
      </c>
      <c r="HE168" s="4">
        <v>0</v>
      </c>
      <c r="HF168" s="4">
        <v>0</v>
      </c>
      <c r="HG168" s="4">
        <v>0</v>
      </c>
      <c r="HH168" s="4">
        <v>0</v>
      </c>
      <c r="HI168" s="8">
        <f t="shared" si="2"/>
        <v>292.1012593299904</v>
      </c>
    </row>
    <row r="169" spans="1:217" ht="15">
      <c r="A169" s="2" t="s">
        <v>164</v>
      </c>
      <c r="B169" s="12" t="s">
        <v>383</v>
      </c>
      <c r="C169" s="4">
        <v>0</v>
      </c>
      <c r="D169" s="4">
        <v>0</v>
      </c>
      <c r="E169" s="4">
        <v>4.4244422655438487E-2</v>
      </c>
      <c r="F169" s="4">
        <v>0</v>
      </c>
      <c r="G169" s="4">
        <v>0</v>
      </c>
      <c r="H169" s="4">
        <v>0</v>
      </c>
      <c r="I169" s="4">
        <v>0</v>
      </c>
      <c r="J169" s="4">
        <v>5.0546811000822624E-2</v>
      </c>
      <c r="K169" s="4">
        <v>0.21142375097970473</v>
      </c>
      <c r="L169" s="4">
        <v>0</v>
      </c>
      <c r="M169" s="4">
        <v>2.1738931247013946</v>
      </c>
      <c r="N169" s="4">
        <v>43.643314430575906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0.14235245955823086</v>
      </c>
      <c r="U169" s="4">
        <v>4.393437609651393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0.15554181465383876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0.61084062379962478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10.31198314052369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8.1729373811773858</v>
      </c>
      <c r="BC169" s="4">
        <v>0.96202661586905258</v>
      </c>
      <c r="BD169" s="4">
        <v>0</v>
      </c>
      <c r="BE169" s="4">
        <v>0</v>
      </c>
      <c r="BF169" s="4">
        <v>0</v>
      </c>
      <c r="BG169" s="4">
        <v>0</v>
      </c>
      <c r="BH169" s="4">
        <v>0.44487191695520723</v>
      </c>
      <c r="BI169" s="4">
        <v>0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P169" s="4">
        <v>0</v>
      </c>
      <c r="BQ169" s="4">
        <v>0.10298532681782838</v>
      </c>
      <c r="BR169" s="4">
        <v>74.90578402772087</v>
      </c>
      <c r="BS169" s="4">
        <v>0</v>
      </c>
      <c r="BT169" s="4">
        <v>0</v>
      </c>
      <c r="BU169" s="4">
        <v>0</v>
      </c>
      <c r="BV169" s="4">
        <v>9.7693059519700129E-2</v>
      </c>
      <c r="BW169" s="4">
        <v>68.883963880676916</v>
      </c>
      <c r="BX169" s="4">
        <v>8.5459418650537911E-2</v>
      </c>
      <c r="BY169" s="4">
        <v>0.66814258747577915</v>
      </c>
      <c r="BZ169" s="4">
        <v>0</v>
      </c>
      <c r="CA169" s="4">
        <v>0</v>
      </c>
      <c r="CB169" s="4">
        <v>0</v>
      </c>
      <c r="CC169" s="4">
        <v>0</v>
      </c>
      <c r="CD169" s="4">
        <v>0</v>
      </c>
      <c r="CE169" s="4">
        <v>0</v>
      </c>
      <c r="CF169" s="4">
        <v>0</v>
      </c>
      <c r="CG169" s="4">
        <v>0</v>
      </c>
      <c r="CH169" s="4">
        <v>0</v>
      </c>
      <c r="CI169" s="4">
        <v>0</v>
      </c>
      <c r="CJ169" s="4">
        <v>23.234910505802606</v>
      </c>
      <c r="CK169" s="4">
        <v>0</v>
      </c>
      <c r="CL169" s="4">
        <v>1.0571752913369399</v>
      </c>
      <c r="CM169" s="4">
        <v>6.7562035003587886E-2</v>
      </c>
      <c r="CN169" s="4">
        <v>0</v>
      </c>
      <c r="CO169" s="4">
        <v>9.7517161579017214E-2</v>
      </c>
      <c r="CP169" s="4">
        <v>4.1563855827933191E-2</v>
      </c>
      <c r="CQ169" s="4">
        <v>0</v>
      </c>
      <c r="CR169" s="4">
        <v>0.28876101629831785</v>
      </c>
      <c r="CS169" s="4">
        <v>5.4292435949029549</v>
      </c>
      <c r="CT169" s="4">
        <v>0</v>
      </c>
      <c r="CU169" s="4">
        <v>0.15671644546932426</v>
      </c>
      <c r="CV169" s="4">
        <v>0.67452009657284162</v>
      </c>
      <c r="CW169" s="4">
        <v>1.461895751460579E-2</v>
      </c>
      <c r="CX169" s="4">
        <v>0</v>
      </c>
      <c r="CY169" s="4">
        <v>0</v>
      </c>
      <c r="CZ169" s="4">
        <v>0</v>
      </c>
      <c r="DA169" s="4">
        <v>6.7150599113835363E-2</v>
      </c>
      <c r="DB169" s="4">
        <v>0</v>
      </c>
      <c r="DC169" s="4">
        <v>9.0326439692043417E-3</v>
      </c>
      <c r="DD169" s="4">
        <v>0</v>
      </c>
      <c r="DE169" s="4">
        <v>0</v>
      </c>
      <c r="DF169" s="4">
        <v>0</v>
      </c>
      <c r="DG169" s="4">
        <v>0.31866761727270509</v>
      </c>
      <c r="DH169" s="4">
        <v>0</v>
      </c>
      <c r="DI169" s="4">
        <v>0</v>
      </c>
      <c r="DJ169" s="4">
        <v>0</v>
      </c>
      <c r="DK169" s="4">
        <v>0</v>
      </c>
      <c r="DL169" s="4">
        <v>0</v>
      </c>
      <c r="DM169" s="4">
        <v>2.4762263712069323</v>
      </c>
      <c r="DN169" s="4">
        <v>0</v>
      </c>
      <c r="DO169" s="4">
        <v>0</v>
      </c>
      <c r="DP169" s="4">
        <v>0</v>
      </c>
      <c r="DQ169" s="4">
        <v>0</v>
      </c>
      <c r="DR169" s="4">
        <v>0</v>
      </c>
      <c r="DS169" s="4">
        <v>0</v>
      </c>
      <c r="DT169" s="4">
        <v>0</v>
      </c>
      <c r="DU169" s="4">
        <v>0</v>
      </c>
      <c r="DV169" s="4">
        <v>0</v>
      </c>
      <c r="DW169" s="4">
        <v>0</v>
      </c>
      <c r="DX169" s="4">
        <v>6.445189998202018E-2</v>
      </c>
      <c r="DY169" s="4">
        <v>0</v>
      </c>
      <c r="DZ169" s="4">
        <v>0.42046000842990794</v>
      </c>
      <c r="EA169" s="4">
        <v>0</v>
      </c>
      <c r="EB169" s="4">
        <v>0</v>
      </c>
      <c r="EC169" s="4">
        <v>0</v>
      </c>
      <c r="ED169" s="4">
        <v>5.5229492811946973E-2</v>
      </c>
      <c r="EE169" s="4">
        <v>0</v>
      </c>
      <c r="EF169" s="4">
        <v>0</v>
      </c>
      <c r="EG169" s="4">
        <v>0</v>
      </c>
      <c r="EH169" s="4">
        <v>0</v>
      </c>
      <c r="EI169" s="4">
        <v>1.8261288735945693</v>
      </c>
      <c r="EJ169" s="4">
        <v>0</v>
      </c>
      <c r="EK169" s="4">
        <v>1.1325842798291316E-2</v>
      </c>
      <c r="EL169" s="4">
        <v>0</v>
      </c>
      <c r="EM169" s="4">
        <v>0</v>
      </c>
      <c r="EN169" s="4">
        <v>0</v>
      </c>
      <c r="EO169" s="4">
        <v>0</v>
      </c>
      <c r="EP169" s="4">
        <v>0</v>
      </c>
      <c r="EQ169" s="4">
        <v>0.4600743011864119</v>
      </c>
      <c r="ER169" s="4">
        <v>0</v>
      </c>
      <c r="ES169" s="4">
        <v>0</v>
      </c>
      <c r="ET169" s="4">
        <v>0</v>
      </c>
      <c r="EU169" s="4">
        <v>0</v>
      </c>
      <c r="EV169" s="4">
        <v>0</v>
      </c>
      <c r="EW169" s="4">
        <v>0</v>
      </c>
      <c r="EX169" s="4">
        <v>8.9910642073903979E-2</v>
      </c>
      <c r="EY169" s="4">
        <v>0.18279257374198979</v>
      </c>
      <c r="EZ169" s="4">
        <v>2.2375872186390886</v>
      </c>
      <c r="FA169" s="4">
        <v>7.0447053311522595E-2</v>
      </c>
      <c r="FB169" s="4">
        <v>0</v>
      </c>
      <c r="FC169" s="4">
        <v>0</v>
      </c>
      <c r="FD169" s="4">
        <v>0</v>
      </c>
      <c r="FE169" s="4">
        <v>2.9438226017347655</v>
      </c>
      <c r="FF169" s="4">
        <v>0</v>
      </c>
      <c r="FG169" s="4">
        <v>0</v>
      </c>
      <c r="FH169" s="4">
        <v>0</v>
      </c>
      <c r="FI169" s="4">
        <v>0</v>
      </c>
      <c r="FJ169" s="4">
        <v>0</v>
      </c>
      <c r="FK169" s="4">
        <v>0</v>
      </c>
      <c r="FL169" s="4">
        <v>0</v>
      </c>
      <c r="FM169" s="4">
        <v>0</v>
      </c>
      <c r="FN169" s="4">
        <v>0</v>
      </c>
      <c r="FO169" s="4">
        <v>0</v>
      </c>
      <c r="FP169" s="4">
        <v>0</v>
      </c>
      <c r="FQ169" s="4">
        <v>2.5686002033541673</v>
      </c>
      <c r="FR169" s="4">
        <v>47.814694111526855</v>
      </c>
      <c r="FS169" s="4">
        <v>0</v>
      </c>
      <c r="FT169" s="4">
        <v>0</v>
      </c>
      <c r="FU169" s="4">
        <v>0.11998738888705725</v>
      </c>
      <c r="FV169" s="4">
        <v>0</v>
      </c>
      <c r="FW169" s="4">
        <v>1.1579995938666923</v>
      </c>
      <c r="FX169" s="4">
        <v>0</v>
      </c>
      <c r="FY169" s="4">
        <v>0</v>
      </c>
      <c r="FZ169" s="4">
        <v>0</v>
      </c>
      <c r="GA169" s="4">
        <v>0</v>
      </c>
      <c r="GB169" s="4">
        <v>0</v>
      </c>
      <c r="GC169" s="4">
        <v>0</v>
      </c>
      <c r="GD169" s="4">
        <v>0</v>
      </c>
      <c r="GE169" s="4">
        <v>11.868548990882532</v>
      </c>
      <c r="GF169" s="4">
        <v>10.908693746625977</v>
      </c>
      <c r="GG169" s="4">
        <v>0</v>
      </c>
      <c r="GH169" s="4">
        <v>0</v>
      </c>
      <c r="GI169" s="4">
        <v>0</v>
      </c>
      <c r="GJ169" s="4">
        <v>0</v>
      </c>
      <c r="GK169" s="4">
        <v>0</v>
      </c>
      <c r="GL169" s="4">
        <v>0</v>
      </c>
      <c r="GM169" s="4">
        <v>0</v>
      </c>
      <c r="GN169" s="4">
        <v>0</v>
      </c>
      <c r="GO169" s="4">
        <v>7.6889845021603578E-2</v>
      </c>
      <c r="GP169" s="4">
        <v>0.13292988033723094</v>
      </c>
      <c r="GQ169" s="4">
        <v>0</v>
      </c>
      <c r="GR169" s="4">
        <v>0</v>
      </c>
      <c r="GS169" s="4">
        <v>0</v>
      </c>
      <c r="GT169" s="4">
        <v>0</v>
      </c>
      <c r="GU169" s="4">
        <v>4.3617751422528785</v>
      </c>
      <c r="GV169" s="4">
        <v>0</v>
      </c>
      <c r="GW169" s="4">
        <v>0.59319548640334607</v>
      </c>
      <c r="GX169" s="4">
        <v>2.8063082090096327</v>
      </c>
      <c r="GY169" s="4">
        <v>0</v>
      </c>
      <c r="GZ169" s="4">
        <v>0</v>
      </c>
      <c r="HA169" s="4">
        <v>0</v>
      </c>
      <c r="HB169" s="4">
        <v>0</v>
      </c>
      <c r="HC169" s="4">
        <v>0</v>
      </c>
      <c r="HD169" s="4">
        <v>0</v>
      </c>
      <c r="HE169" s="4">
        <v>4.3575630845563186E-2</v>
      </c>
      <c r="HF169" s="4">
        <v>0</v>
      </c>
      <c r="HG169" s="4">
        <v>2.2843361785759398E-2</v>
      </c>
      <c r="HH169" s="4">
        <v>4.0898900396213959E-2</v>
      </c>
      <c r="HI169" s="8">
        <f t="shared" si="2"/>
        <v>340.8742795943341</v>
      </c>
    </row>
    <row r="170" spans="1:217" ht="15">
      <c r="A170" s="2" t="s">
        <v>165</v>
      </c>
      <c r="B170" s="12" t="s">
        <v>384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2.6496965553373683E-6</v>
      </c>
      <c r="I170" s="4">
        <v>0</v>
      </c>
      <c r="J170" s="4">
        <v>2.9972978164894437E-3</v>
      </c>
      <c r="K170" s="4">
        <v>0</v>
      </c>
      <c r="L170" s="4">
        <v>0</v>
      </c>
      <c r="M170" s="4">
        <v>0.16547544680562856</v>
      </c>
      <c r="N170" s="4">
        <v>0.10675343098126479</v>
      </c>
      <c r="O170" s="4">
        <v>1.0249000772140206E-3</v>
      </c>
      <c r="P170" s="4">
        <v>0</v>
      </c>
      <c r="Q170" s="4">
        <v>0</v>
      </c>
      <c r="R170" s="4">
        <v>0.42536908104982241</v>
      </c>
      <c r="S170" s="4">
        <v>0</v>
      </c>
      <c r="T170" s="4">
        <v>0</v>
      </c>
      <c r="U170" s="4">
        <v>0.7765145542639672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1.7110628600734757E-3</v>
      </c>
      <c r="AD170" s="4">
        <v>0</v>
      </c>
      <c r="AE170" s="4">
        <v>3.9323092514818017E-3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1.7107562775277793E-2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3.2134988452577957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5.2256727780168408E-3</v>
      </c>
      <c r="AX170" s="4">
        <v>2.5565901316876539E-3</v>
      </c>
      <c r="AY170" s="4">
        <v>0</v>
      </c>
      <c r="AZ170" s="4">
        <v>0</v>
      </c>
      <c r="BA170" s="4">
        <v>0</v>
      </c>
      <c r="BB170" s="4">
        <v>7.8510445544451354E-3</v>
      </c>
      <c r="BC170" s="4">
        <v>1.5945192528216339E-2</v>
      </c>
      <c r="BD170" s="4">
        <v>0</v>
      </c>
      <c r="BE170" s="4">
        <v>0</v>
      </c>
      <c r="BF170" s="4">
        <v>0</v>
      </c>
      <c r="BG170" s="4">
        <v>0</v>
      </c>
      <c r="BH170" s="4">
        <v>6.5746845017702532E-2</v>
      </c>
      <c r="BI170" s="4">
        <v>0</v>
      </c>
      <c r="BJ170" s="4">
        <v>0</v>
      </c>
      <c r="BK170" s="4">
        <v>0</v>
      </c>
      <c r="BL170" s="4">
        <v>0</v>
      </c>
      <c r="BM170" s="4">
        <v>5.0622927350476125E-3</v>
      </c>
      <c r="BN170" s="4">
        <v>1.1958953932349958E-3</v>
      </c>
      <c r="BO170" s="4">
        <v>0</v>
      </c>
      <c r="BP170" s="4">
        <v>0</v>
      </c>
      <c r="BQ170" s="4">
        <v>3.1207674793281327E-3</v>
      </c>
      <c r="BR170" s="4">
        <v>3.1108554111116198</v>
      </c>
      <c r="BS170" s="4">
        <v>0</v>
      </c>
      <c r="BT170" s="4">
        <v>2.2831857007301026E-4</v>
      </c>
      <c r="BU170" s="4">
        <v>0</v>
      </c>
      <c r="BV170" s="4">
        <v>0</v>
      </c>
      <c r="BW170" s="4">
        <v>0.36658758639228262</v>
      </c>
      <c r="BX170" s="4">
        <v>8.6686584910798115E-2</v>
      </c>
      <c r="BY170" s="4">
        <v>4.6078799136260631E-4</v>
      </c>
      <c r="BZ170" s="4">
        <v>0</v>
      </c>
      <c r="CA170" s="4">
        <v>0</v>
      </c>
      <c r="CB170" s="4">
        <v>0</v>
      </c>
      <c r="CC170" s="4">
        <v>0</v>
      </c>
      <c r="CD170" s="4">
        <v>2.8201116066799847E-4</v>
      </c>
      <c r="CE170" s="4">
        <v>0</v>
      </c>
      <c r="CF170" s="4">
        <v>0</v>
      </c>
      <c r="CG170" s="4">
        <v>2.0691540505206516E-3</v>
      </c>
      <c r="CH170" s="4">
        <v>0</v>
      </c>
      <c r="CI170" s="4">
        <v>0</v>
      </c>
      <c r="CJ170" s="4">
        <v>1.9330208407489689E-2</v>
      </c>
      <c r="CK170" s="4">
        <v>1.6048090854922242E-2</v>
      </c>
      <c r="CL170" s="4">
        <v>29.17541385127387</v>
      </c>
      <c r="CM170" s="4">
        <v>0.34496466177315921</v>
      </c>
      <c r="CN170" s="4">
        <v>4.6857668917891864E-4</v>
      </c>
      <c r="CO170" s="4">
        <v>0</v>
      </c>
      <c r="CP170" s="4">
        <v>1.1409685913550287E-2</v>
      </c>
      <c r="CQ170" s="4">
        <v>0</v>
      </c>
      <c r="CR170" s="4">
        <v>8.0211393416199407E-3</v>
      </c>
      <c r="CS170" s="4">
        <v>0.34981506661763406</v>
      </c>
      <c r="CT170" s="4">
        <v>0</v>
      </c>
      <c r="CU170" s="4">
        <v>4.124116986034849E-3</v>
      </c>
      <c r="CV170" s="4">
        <v>0</v>
      </c>
      <c r="CW170" s="4">
        <v>0</v>
      </c>
      <c r="CX170" s="4">
        <v>2.0431876477887103</v>
      </c>
      <c r="CY170" s="4">
        <v>0</v>
      </c>
      <c r="CZ170" s="4">
        <v>0</v>
      </c>
      <c r="DA170" s="4">
        <v>2.6860239645534142E-3</v>
      </c>
      <c r="DB170" s="4">
        <v>0</v>
      </c>
      <c r="DC170" s="4">
        <v>0</v>
      </c>
      <c r="DD170" s="4">
        <v>0</v>
      </c>
      <c r="DE170" s="4">
        <v>0</v>
      </c>
      <c r="DF170" s="4">
        <v>0</v>
      </c>
      <c r="DG170" s="4">
        <v>2.4231219194256613E-2</v>
      </c>
      <c r="DH170" s="4">
        <v>0</v>
      </c>
      <c r="DI170" s="4">
        <v>0</v>
      </c>
      <c r="DJ170" s="4">
        <v>0</v>
      </c>
      <c r="DK170" s="4">
        <v>0</v>
      </c>
      <c r="DL170" s="4">
        <v>1.6886591019454171E-3</v>
      </c>
      <c r="DM170" s="4">
        <v>2.7822768215808234E-2</v>
      </c>
      <c r="DN170" s="4">
        <v>0</v>
      </c>
      <c r="DO170" s="4">
        <v>2.0711641498243689</v>
      </c>
      <c r="DP170" s="4">
        <v>2.783946654307522E-3</v>
      </c>
      <c r="DQ170" s="4">
        <v>1.5515764825405445E-2</v>
      </c>
      <c r="DR170" s="4">
        <v>5.1255137046171496E-2</v>
      </c>
      <c r="DS170" s="4">
        <v>0</v>
      </c>
      <c r="DT170" s="4">
        <v>0</v>
      </c>
      <c r="DU170" s="4">
        <v>0</v>
      </c>
      <c r="DV170" s="4">
        <v>0</v>
      </c>
      <c r="DW170" s="4">
        <v>0.81509915394750998</v>
      </c>
      <c r="DX170" s="4">
        <v>0</v>
      </c>
      <c r="DY170" s="4">
        <v>0</v>
      </c>
      <c r="DZ170" s="4">
        <v>0</v>
      </c>
      <c r="EA170" s="4">
        <v>0</v>
      </c>
      <c r="EB170" s="4">
        <v>5.2913735921348301E-3</v>
      </c>
      <c r="EC170" s="4">
        <v>0</v>
      </c>
      <c r="ED170" s="4">
        <v>2.2875280597151798E-2</v>
      </c>
      <c r="EE170" s="4">
        <v>4.4535707642382643E-4</v>
      </c>
      <c r="EF170" s="4">
        <v>0</v>
      </c>
      <c r="EG170" s="4">
        <v>9.2171749527270963E-4</v>
      </c>
      <c r="EH170" s="4">
        <v>0.61623347298743303</v>
      </c>
      <c r="EI170" s="4">
        <v>9.7915757297295947E-3</v>
      </c>
      <c r="EJ170" s="4">
        <v>0</v>
      </c>
      <c r="EK170" s="4">
        <v>4.9242794775179624E-4</v>
      </c>
      <c r="EL170" s="4">
        <v>0</v>
      </c>
      <c r="EM170" s="4">
        <v>0</v>
      </c>
      <c r="EN170" s="4">
        <v>2.4807292603958242</v>
      </c>
      <c r="EO170" s="4">
        <v>0</v>
      </c>
      <c r="EP170" s="4">
        <v>0</v>
      </c>
      <c r="EQ170" s="4">
        <v>3.3582065780030064E-3</v>
      </c>
      <c r="ER170" s="4">
        <v>1.4730622443316112E-3</v>
      </c>
      <c r="ES170" s="4">
        <v>7.7005557764448257E-2</v>
      </c>
      <c r="ET170" s="4">
        <v>0</v>
      </c>
      <c r="EU170" s="4">
        <v>0</v>
      </c>
      <c r="EV170" s="4">
        <v>1.7890200750862224E-4</v>
      </c>
      <c r="EW170" s="4">
        <v>0</v>
      </c>
      <c r="EX170" s="4">
        <v>0</v>
      </c>
      <c r="EY170" s="4">
        <v>3.5545139302459061</v>
      </c>
      <c r="EZ170" s="4">
        <v>0</v>
      </c>
      <c r="FA170" s="4">
        <v>7.4154792959497456E-3</v>
      </c>
      <c r="FB170" s="4">
        <v>0</v>
      </c>
      <c r="FC170" s="4">
        <v>0</v>
      </c>
      <c r="FD170" s="4">
        <v>3.8333372973774755E-3</v>
      </c>
      <c r="FE170" s="4">
        <v>7.611850735602381E-2</v>
      </c>
      <c r="FF170" s="4">
        <v>7.4792807889698251E-4</v>
      </c>
      <c r="FG170" s="4">
        <v>0</v>
      </c>
      <c r="FH170" s="4">
        <v>0</v>
      </c>
      <c r="FI170" s="4">
        <v>0</v>
      </c>
      <c r="FJ170" s="4">
        <v>0</v>
      </c>
      <c r="FK170" s="4">
        <v>2.3982371036813478E-2</v>
      </c>
      <c r="FL170" s="4">
        <v>3.3848633641370739E-3</v>
      </c>
      <c r="FM170" s="4">
        <v>0</v>
      </c>
      <c r="FN170" s="4">
        <v>1.8325500047483391E-4</v>
      </c>
      <c r="FO170" s="4">
        <v>0</v>
      </c>
      <c r="FP170" s="4">
        <v>0</v>
      </c>
      <c r="FQ170" s="4">
        <v>3.3532639730472157E-3</v>
      </c>
      <c r="FR170" s="4">
        <v>0</v>
      </c>
      <c r="FS170" s="4">
        <v>0</v>
      </c>
      <c r="FT170" s="4">
        <v>0</v>
      </c>
      <c r="FU170" s="4">
        <v>0.24376956505428096</v>
      </c>
      <c r="FV170" s="4">
        <v>0</v>
      </c>
      <c r="FW170" s="4">
        <v>0.17815378367179879</v>
      </c>
      <c r="FX170" s="4">
        <v>2.3567661552236734</v>
      </c>
      <c r="FY170" s="4">
        <v>7.1743436246877249E-3</v>
      </c>
      <c r="FZ170" s="4">
        <v>0</v>
      </c>
      <c r="GA170" s="4">
        <v>0</v>
      </c>
      <c r="GB170" s="4">
        <v>0</v>
      </c>
      <c r="GC170" s="4">
        <v>0</v>
      </c>
      <c r="GD170" s="4">
        <v>0</v>
      </c>
      <c r="GE170" s="4">
        <v>6.0246441578083919E-2</v>
      </c>
      <c r="GF170" s="4">
        <v>5.0004590516973799E-2</v>
      </c>
      <c r="GG170" s="4">
        <v>2.0556037496866921E-4</v>
      </c>
      <c r="GH170" s="4">
        <v>0</v>
      </c>
      <c r="GI170" s="4">
        <v>2.8477686109937738E-2</v>
      </c>
      <c r="GJ170" s="4">
        <v>1.7104105305129806</v>
      </c>
      <c r="GK170" s="4">
        <v>0</v>
      </c>
      <c r="GL170" s="4">
        <v>0</v>
      </c>
      <c r="GM170" s="4">
        <v>0</v>
      </c>
      <c r="GN170" s="4">
        <v>3.6766862941740289E-4</v>
      </c>
      <c r="GO170" s="4">
        <v>0</v>
      </c>
      <c r="GP170" s="4">
        <v>0</v>
      </c>
      <c r="GQ170" s="4">
        <v>0</v>
      </c>
      <c r="GR170" s="4">
        <v>0</v>
      </c>
      <c r="GS170" s="4">
        <v>0</v>
      </c>
      <c r="GT170" s="4">
        <v>6.5974476663339207E-2</v>
      </c>
      <c r="GU170" s="4">
        <v>3.4200957375595642E-2</v>
      </c>
      <c r="GV170" s="4">
        <v>0</v>
      </c>
      <c r="GW170" s="4">
        <v>0.27072628896601308</v>
      </c>
      <c r="GX170" s="4">
        <v>2.4173367501257606E-2</v>
      </c>
      <c r="GY170" s="4">
        <v>0</v>
      </c>
      <c r="GZ170" s="4">
        <v>0</v>
      </c>
      <c r="HA170" s="4">
        <v>3.6715793797473962E-3</v>
      </c>
      <c r="HB170" s="4">
        <v>2.8338963562639651E-4</v>
      </c>
      <c r="HC170" s="4">
        <v>1.5896128773025181E-2</v>
      </c>
      <c r="HD170" s="4">
        <v>0</v>
      </c>
      <c r="HE170" s="4">
        <v>0</v>
      </c>
      <c r="HF170" s="4">
        <v>0</v>
      </c>
      <c r="HG170" s="4">
        <v>2.6423860243186196E-3</v>
      </c>
      <c r="HH170" s="4">
        <v>3.5657581535312302E-2</v>
      </c>
      <c r="HI170" s="8">
        <f t="shared" si="2"/>
        <v>55.354422775276738</v>
      </c>
    </row>
    <row r="171" spans="1:217" ht="15">
      <c r="A171" s="2" t="s">
        <v>166</v>
      </c>
      <c r="B171" s="12" t="s">
        <v>385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7.5896973552778413E-2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7.5054324668723275E-3</v>
      </c>
      <c r="AG171" s="4">
        <v>0</v>
      </c>
      <c r="AH171" s="4">
        <v>4.0748178603424775E-3</v>
      </c>
      <c r="AI171" s="4">
        <v>0</v>
      </c>
      <c r="AJ171" s="4">
        <v>0</v>
      </c>
      <c r="AK171" s="4">
        <v>3.4215125550555586E-2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1.5792065609487707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9.9018120724384137E-2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4">
        <v>0</v>
      </c>
      <c r="BD171" s="4">
        <v>0</v>
      </c>
      <c r="BE171" s="4">
        <v>0</v>
      </c>
      <c r="BF171" s="4">
        <v>0</v>
      </c>
      <c r="BG171" s="4">
        <v>0</v>
      </c>
      <c r="BH171" s="4">
        <v>0</v>
      </c>
      <c r="BI171" s="4">
        <v>0</v>
      </c>
      <c r="BJ171" s="4">
        <v>0</v>
      </c>
      <c r="BK171" s="4">
        <v>0</v>
      </c>
      <c r="BL171" s="4">
        <v>0</v>
      </c>
      <c r="BM171" s="4">
        <v>0</v>
      </c>
      <c r="BN171" s="4">
        <v>0</v>
      </c>
      <c r="BO171" s="4">
        <v>0</v>
      </c>
      <c r="BP171" s="4">
        <v>0</v>
      </c>
      <c r="BQ171" s="4">
        <v>0</v>
      </c>
      <c r="BR171" s="4">
        <v>0</v>
      </c>
      <c r="BS171" s="4">
        <v>0</v>
      </c>
      <c r="BT171" s="4">
        <v>0</v>
      </c>
      <c r="BU171" s="4">
        <v>4.2949596387036744</v>
      </c>
      <c r="BV171" s="4">
        <v>0</v>
      </c>
      <c r="BW171" s="4">
        <v>0.54772498202141051</v>
      </c>
      <c r="BX171" s="4">
        <v>4.0928957289418335</v>
      </c>
      <c r="BY171" s="4">
        <v>0</v>
      </c>
      <c r="BZ171" s="4">
        <v>0</v>
      </c>
      <c r="CA171" s="4">
        <v>0</v>
      </c>
      <c r="CB171" s="4">
        <v>0</v>
      </c>
      <c r="CC171" s="4">
        <v>0</v>
      </c>
      <c r="CD171" s="4">
        <v>3.653344509550823</v>
      </c>
      <c r="CE171" s="4">
        <v>6.1106212610578655E-3</v>
      </c>
      <c r="CF171" s="4">
        <v>0</v>
      </c>
      <c r="CG171" s="4">
        <v>0</v>
      </c>
      <c r="CH171" s="4">
        <v>0</v>
      </c>
      <c r="CI171" s="4">
        <v>0</v>
      </c>
      <c r="CJ171" s="4">
        <v>0</v>
      </c>
      <c r="CK171" s="4">
        <v>0</v>
      </c>
      <c r="CL171" s="4">
        <v>1.4011193073540953</v>
      </c>
      <c r="CM171" s="4">
        <v>0</v>
      </c>
      <c r="CN171" s="4">
        <v>0</v>
      </c>
      <c r="CO171" s="4">
        <v>0</v>
      </c>
      <c r="CP171" s="4">
        <v>0</v>
      </c>
      <c r="CQ171" s="4">
        <v>0</v>
      </c>
      <c r="CR171" s="4">
        <v>0</v>
      </c>
      <c r="CS171" s="4">
        <v>0</v>
      </c>
      <c r="CT171" s="4">
        <v>0</v>
      </c>
      <c r="CU171" s="4">
        <v>2.4744701916209092E-2</v>
      </c>
      <c r="CV171" s="4">
        <v>0</v>
      </c>
      <c r="CW171" s="4">
        <v>0</v>
      </c>
      <c r="CX171" s="4">
        <v>0.15860976200964128</v>
      </c>
      <c r="CY171" s="4">
        <v>0</v>
      </c>
      <c r="CZ171" s="4">
        <v>0</v>
      </c>
      <c r="DA171" s="4">
        <v>3.4918311539194391E-2</v>
      </c>
      <c r="DB171" s="4">
        <v>0</v>
      </c>
      <c r="DC171" s="4">
        <v>0</v>
      </c>
      <c r="DD171" s="4">
        <v>0</v>
      </c>
      <c r="DE171" s="4">
        <v>0</v>
      </c>
      <c r="DF171" s="4">
        <v>0</v>
      </c>
      <c r="DG171" s="4">
        <v>15.238106062312989</v>
      </c>
      <c r="DH171" s="4">
        <v>0</v>
      </c>
      <c r="DI171" s="4">
        <v>11.265840069415122</v>
      </c>
      <c r="DJ171" s="4">
        <v>0</v>
      </c>
      <c r="DK171" s="4">
        <v>0</v>
      </c>
      <c r="DL171" s="4">
        <v>0</v>
      </c>
      <c r="DM171" s="4">
        <v>0</v>
      </c>
      <c r="DN171" s="4">
        <v>0</v>
      </c>
      <c r="DO171" s="4">
        <v>0</v>
      </c>
      <c r="DP171" s="4">
        <v>0</v>
      </c>
      <c r="DQ171" s="4">
        <v>0</v>
      </c>
      <c r="DR171" s="4">
        <v>0</v>
      </c>
      <c r="DS171" s="4">
        <v>1.2294119200203946</v>
      </c>
      <c r="DT171" s="4">
        <v>0</v>
      </c>
      <c r="DU171" s="4">
        <v>0</v>
      </c>
      <c r="DV171" s="4">
        <v>5.6365683101606487E-2</v>
      </c>
      <c r="DW171" s="4">
        <v>0</v>
      </c>
      <c r="DX171" s="4">
        <v>0</v>
      </c>
      <c r="DY171" s="4">
        <v>0</v>
      </c>
      <c r="DZ171" s="4">
        <v>0</v>
      </c>
      <c r="EA171" s="4">
        <v>0</v>
      </c>
      <c r="EB171" s="4">
        <v>0</v>
      </c>
      <c r="EC171" s="4">
        <v>0</v>
      </c>
      <c r="ED171" s="4">
        <v>0</v>
      </c>
      <c r="EE171" s="4">
        <v>0</v>
      </c>
      <c r="EF171" s="4">
        <v>0</v>
      </c>
      <c r="EG171" s="4">
        <v>0</v>
      </c>
      <c r="EH171" s="4">
        <v>0</v>
      </c>
      <c r="EI171" s="4">
        <v>0</v>
      </c>
      <c r="EJ171" s="4">
        <v>0</v>
      </c>
      <c r="EK171" s="4">
        <v>0</v>
      </c>
      <c r="EL171" s="4">
        <v>0</v>
      </c>
      <c r="EM171" s="4">
        <v>8.840790370092709E-2</v>
      </c>
      <c r="EN171" s="4">
        <v>28.433995395129493</v>
      </c>
      <c r="EO171" s="4">
        <v>0</v>
      </c>
      <c r="EP171" s="4">
        <v>0</v>
      </c>
      <c r="EQ171" s="4">
        <v>0</v>
      </c>
      <c r="ER171" s="4">
        <v>0</v>
      </c>
      <c r="ES171" s="4">
        <v>0.32517626195682825</v>
      </c>
      <c r="ET171" s="4">
        <v>0</v>
      </c>
      <c r="EU171" s="4">
        <v>0</v>
      </c>
      <c r="EV171" s="4">
        <v>0</v>
      </c>
      <c r="EW171" s="4">
        <v>0</v>
      </c>
      <c r="EX171" s="4">
        <v>0</v>
      </c>
      <c r="EY171" s="4">
        <v>0</v>
      </c>
      <c r="EZ171" s="4">
        <v>0</v>
      </c>
      <c r="FA171" s="4">
        <v>0</v>
      </c>
      <c r="FB171" s="4">
        <v>0</v>
      </c>
      <c r="FC171" s="4">
        <v>0</v>
      </c>
      <c r="FD171" s="4">
        <v>0</v>
      </c>
      <c r="FE171" s="4">
        <v>5.3411453988876888E-2</v>
      </c>
      <c r="FF171" s="4">
        <v>0</v>
      </c>
      <c r="FG171" s="4">
        <v>0</v>
      </c>
      <c r="FH171" s="4">
        <v>0</v>
      </c>
      <c r="FI171" s="4">
        <v>0</v>
      </c>
      <c r="FJ171" s="4">
        <v>0</v>
      </c>
      <c r="FK171" s="4">
        <v>1.8226838917313002</v>
      </c>
      <c r="FL171" s="4">
        <v>0</v>
      </c>
      <c r="FM171" s="4">
        <v>0</v>
      </c>
      <c r="FN171" s="4">
        <v>0</v>
      </c>
      <c r="FO171" s="4">
        <v>0</v>
      </c>
      <c r="FP171" s="4">
        <v>0</v>
      </c>
      <c r="FQ171" s="4">
        <v>0</v>
      </c>
      <c r="FR171" s="4">
        <v>0</v>
      </c>
      <c r="FS171" s="4">
        <v>0</v>
      </c>
      <c r="FT171" s="4">
        <v>0</v>
      </c>
      <c r="FU171" s="4">
        <v>0.19455098055258568</v>
      </c>
      <c r="FV171" s="4">
        <v>0</v>
      </c>
      <c r="FW171" s="4">
        <v>0</v>
      </c>
      <c r="FX171" s="4">
        <v>0</v>
      </c>
      <c r="FY171" s="4">
        <v>0</v>
      </c>
      <c r="FZ171" s="4">
        <v>0</v>
      </c>
      <c r="GA171" s="4">
        <v>0</v>
      </c>
      <c r="GB171" s="4">
        <v>0</v>
      </c>
      <c r="GC171" s="4">
        <v>0</v>
      </c>
      <c r="GD171" s="4">
        <v>0</v>
      </c>
      <c r="GE171" s="4">
        <v>0</v>
      </c>
      <c r="GF171" s="4">
        <v>0</v>
      </c>
      <c r="GG171" s="4">
        <v>0</v>
      </c>
      <c r="GH171" s="4">
        <v>0</v>
      </c>
      <c r="GI171" s="4">
        <v>0</v>
      </c>
      <c r="GJ171" s="4">
        <v>0</v>
      </c>
      <c r="GK171" s="4">
        <v>0</v>
      </c>
      <c r="GL171" s="4">
        <v>2.4586341491651727E-2</v>
      </c>
      <c r="GM171" s="4">
        <v>0</v>
      </c>
      <c r="GN171" s="4">
        <v>0</v>
      </c>
      <c r="GO171" s="4">
        <v>0</v>
      </c>
      <c r="GP171" s="4">
        <v>0</v>
      </c>
      <c r="GQ171" s="4">
        <v>0</v>
      </c>
      <c r="GR171" s="4">
        <v>0</v>
      </c>
      <c r="GS171" s="4">
        <v>0</v>
      </c>
      <c r="GT171" s="4">
        <v>0</v>
      </c>
      <c r="GU171" s="4">
        <v>0</v>
      </c>
      <c r="GV171" s="4">
        <v>0</v>
      </c>
      <c r="GW171" s="4">
        <v>0.54052859742360981</v>
      </c>
      <c r="GX171" s="4">
        <v>1.0636281700553347</v>
      </c>
      <c r="GY171" s="4">
        <v>0</v>
      </c>
      <c r="GZ171" s="4">
        <v>0</v>
      </c>
      <c r="HA171" s="4">
        <v>0</v>
      </c>
      <c r="HB171" s="4">
        <v>0</v>
      </c>
      <c r="HC171" s="4">
        <v>0</v>
      </c>
      <c r="HD171" s="4">
        <v>0</v>
      </c>
      <c r="HE171" s="4">
        <v>0</v>
      </c>
      <c r="HF171" s="4">
        <v>0</v>
      </c>
      <c r="HG171" s="4">
        <v>3.0853371762584118E-2</v>
      </c>
      <c r="HH171" s="4">
        <v>0</v>
      </c>
      <c r="HI171" s="8">
        <f t="shared" si="2"/>
        <v>76.381890697044966</v>
      </c>
    </row>
    <row r="172" spans="1:217" ht="15">
      <c r="A172" s="2" t="s">
        <v>167</v>
      </c>
      <c r="B172" s="12" t="s">
        <v>386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35.975519584107943</v>
      </c>
      <c r="N172" s="4">
        <v>0</v>
      </c>
      <c r="O172" s="4">
        <v>0</v>
      </c>
      <c r="P172" s="4">
        <v>0</v>
      </c>
      <c r="Q172" s="4">
        <v>0</v>
      </c>
      <c r="R172" s="4">
        <v>238.74729673122911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5.208135929528801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3416.4100580020727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v>0</v>
      </c>
      <c r="BI172" s="4">
        <v>0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0</v>
      </c>
      <c r="CE172" s="4">
        <v>0</v>
      </c>
      <c r="CF172" s="4">
        <v>0</v>
      </c>
      <c r="CG172" s="4">
        <v>0</v>
      </c>
      <c r="CH172" s="4">
        <v>0</v>
      </c>
      <c r="CI172" s="4">
        <v>25.824386638166164</v>
      </c>
      <c r="CJ172" s="4">
        <v>0</v>
      </c>
      <c r="CK172" s="4">
        <v>0</v>
      </c>
      <c r="CL172" s="4">
        <v>929.4711438857106</v>
      </c>
      <c r="CM172" s="4">
        <v>507.27542266234298</v>
      </c>
      <c r="CN172" s="4">
        <v>0</v>
      </c>
      <c r="CO172" s="4">
        <v>0</v>
      </c>
      <c r="CP172" s="4">
        <v>0</v>
      </c>
      <c r="CQ172" s="4">
        <v>0</v>
      </c>
      <c r="CR172" s="4">
        <v>0</v>
      </c>
      <c r="CS172" s="4">
        <v>0</v>
      </c>
      <c r="CT172" s="4">
        <v>0</v>
      </c>
      <c r="CU172" s="4">
        <v>0</v>
      </c>
      <c r="CV172" s="4">
        <v>0</v>
      </c>
      <c r="CW172" s="4">
        <v>0</v>
      </c>
      <c r="CX172" s="4">
        <v>0</v>
      </c>
      <c r="CY172" s="4">
        <v>0</v>
      </c>
      <c r="CZ172" s="4">
        <v>0</v>
      </c>
      <c r="DA172" s="4">
        <v>0</v>
      </c>
      <c r="DB172" s="4">
        <v>0</v>
      </c>
      <c r="DC172" s="4">
        <v>0</v>
      </c>
      <c r="DD172" s="4">
        <v>0</v>
      </c>
      <c r="DE172" s="4">
        <v>0</v>
      </c>
      <c r="DF172" s="4">
        <v>0</v>
      </c>
      <c r="DG172" s="4">
        <v>0</v>
      </c>
      <c r="DH172" s="4">
        <v>0</v>
      </c>
      <c r="DI172" s="4">
        <v>0</v>
      </c>
      <c r="DJ172" s="4">
        <v>0</v>
      </c>
      <c r="DK172" s="4">
        <v>0</v>
      </c>
      <c r="DL172" s="4">
        <v>0</v>
      </c>
      <c r="DM172" s="4">
        <v>0</v>
      </c>
      <c r="DN172" s="4">
        <v>4.0254851262060765</v>
      </c>
      <c r="DO172" s="4">
        <v>0</v>
      </c>
      <c r="DP172" s="4">
        <v>0</v>
      </c>
      <c r="DQ172" s="4">
        <v>1070.6703640600101</v>
      </c>
      <c r="DR172" s="4">
        <v>0</v>
      </c>
      <c r="DS172" s="4">
        <v>0</v>
      </c>
      <c r="DT172" s="4">
        <v>0</v>
      </c>
      <c r="DU172" s="4">
        <v>0</v>
      </c>
      <c r="DV172" s="4">
        <v>0</v>
      </c>
      <c r="DW172" s="4">
        <v>0</v>
      </c>
      <c r="DX172" s="4">
        <v>0</v>
      </c>
      <c r="DY172" s="4">
        <v>0</v>
      </c>
      <c r="DZ172" s="4">
        <v>0</v>
      </c>
      <c r="EA172" s="4">
        <v>0</v>
      </c>
      <c r="EB172" s="4">
        <v>0</v>
      </c>
      <c r="EC172" s="4">
        <v>0</v>
      </c>
      <c r="ED172" s="4">
        <v>0</v>
      </c>
      <c r="EE172" s="4">
        <v>0</v>
      </c>
      <c r="EF172" s="4">
        <v>0</v>
      </c>
      <c r="EG172" s="4">
        <v>0</v>
      </c>
      <c r="EH172" s="4">
        <v>0</v>
      </c>
      <c r="EI172" s="4">
        <v>0</v>
      </c>
      <c r="EJ172" s="4">
        <v>0</v>
      </c>
      <c r="EK172" s="4">
        <v>2.1763575837682314</v>
      </c>
      <c r="EL172" s="4">
        <v>0</v>
      </c>
      <c r="EM172" s="4">
        <v>0</v>
      </c>
      <c r="EN172" s="4">
        <v>0</v>
      </c>
      <c r="EO172" s="4">
        <v>0</v>
      </c>
      <c r="EP172" s="4">
        <v>0</v>
      </c>
      <c r="EQ172" s="4">
        <v>0</v>
      </c>
      <c r="ER172" s="4">
        <v>0</v>
      </c>
      <c r="ES172" s="4">
        <v>608.09986342220861</v>
      </c>
      <c r="ET172" s="4">
        <v>0</v>
      </c>
      <c r="EU172" s="4">
        <v>0</v>
      </c>
      <c r="EV172" s="4">
        <v>0</v>
      </c>
      <c r="EW172" s="4">
        <v>0</v>
      </c>
      <c r="EX172" s="4">
        <v>0</v>
      </c>
      <c r="EY172" s="4">
        <v>100.82317547440141</v>
      </c>
      <c r="EZ172" s="4">
        <v>0</v>
      </c>
      <c r="FA172" s="4">
        <v>0</v>
      </c>
      <c r="FB172" s="4">
        <v>0</v>
      </c>
      <c r="FC172" s="4">
        <v>0</v>
      </c>
      <c r="FD172" s="4">
        <v>0</v>
      </c>
      <c r="FE172" s="4">
        <v>0</v>
      </c>
      <c r="FF172" s="4">
        <v>0</v>
      </c>
      <c r="FG172" s="4">
        <v>0</v>
      </c>
      <c r="FH172" s="4">
        <v>0</v>
      </c>
      <c r="FI172" s="4">
        <v>0</v>
      </c>
      <c r="FJ172" s="4">
        <v>0</v>
      </c>
      <c r="FK172" s="4">
        <v>0</v>
      </c>
      <c r="FL172" s="4">
        <v>0</v>
      </c>
      <c r="FM172" s="4">
        <v>0</v>
      </c>
      <c r="FN172" s="4">
        <v>0</v>
      </c>
      <c r="FO172" s="4">
        <v>0</v>
      </c>
      <c r="FP172" s="4">
        <v>0</v>
      </c>
      <c r="FQ172" s="4">
        <v>0</v>
      </c>
      <c r="FR172" s="4">
        <v>0</v>
      </c>
      <c r="FS172" s="4">
        <v>0</v>
      </c>
      <c r="FT172" s="4">
        <v>0</v>
      </c>
      <c r="FU172" s="4">
        <v>0</v>
      </c>
      <c r="FV172" s="4">
        <v>0</v>
      </c>
      <c r="FW172" s="4">
        <v>0</v>
      </c>
      <c r="FX172" s="4">
        <v>53.290448522479146</v>
      </c>
      <c r="FY172" s="4">
        <v>0</v>
      </c>
      <c r="FZ172" s="4">
        <v>0</v>
      </c>
      <c r="GA172" s="4">
        <v>0</v>
      </c>
      <c r="GB172" s="4">
        <v>0</v>
      </c>
      <c r="GC172" s="4">
        <v>0</v>
      </c>
      <c r="GD172" s="4">
        <v>0</v>
      </c>
      <c r="GE172" s="4">
        <v>0</v>
      </c>
      <c r="GF172" s="4">
        <v>0</v>
      </c>
      <c r="GG172" s="4">
        <v>0</v>
      </c>
      <c r="GH172" s="4">
        <v>0</v>
      </c>
      <c r="GI172" s="4">
        <v>0</v>
      </c>
      <c r="GJ172" s="4">
        <v>166.89988404712855</v>
      </c>
      <c r="GK172" s="4">
        <v>0</v>
      </c>
      <c r="GL172" s="4">
        <v>0</v>
      </c>
      <c r="GM172" s="4">
        <v>0</v>
      </c>
      <c r="GN172" s="4">
        <v>0</v>
      </c>
      <c r="GO172" s="4">
        <v>0</v>
      </c>
      <c r="GP172" s="4">
        <v>0</v>
      </c>
      <c r="GQ172" s="4">
        <v>0</v>
      </c>
      <c r="GR172" s="4">
        <v>0</v>
      </c>
      <c r="GS172" s="4">
        <v>0</v>
      </c>
      <c r="GT172" s="4">
        <v>0</v>
      </c>
      <c r="GU172" s="4">
        <v>0</v>
      </c>
      <c r="GV172" s="4">
        <v>0</v>
      </c>
      <c r="GW172" s="4">
        <v>0</v>
      </c>
      <c r="GX172" s="4">
        <v>40.332248407617072</v>
      </c>
      <c r="GY172" s="4">
        <v>0</v>
      </c>
      <c r="GZ172" s="4">
        <v>0</v>
      </c>
      <c r="HA172" s="4">
        <v>0</v>
      </c>
      <c r="HB172" s="4">
        <v>0</v>
      </c>
      <c r="HC172" s="4">
        <v>0</v>
      </c>
      <c r="HD172" s="4">
        <v>0</v>
      </c>
      <c r="HE172" s="4">
        <v>0</v>
      </c>
      <c r="HF172" s="4">
        <v>0</v>
      </c>
      <c r="HG172" s="4">
        <v>0</v>
      </c>
      <c r="HH172" s="4">
        <v>0</v>
      </c>
      <c r="HI172" s="8">
        <f t="shared" si="2"/>
        <v>7205.2297900769772</v>
      </c>
    </row>
    <row r="173" spans="1:217" ht="15">
      <c r="A173" s="2" t="s">
        <v>168</v>
      </c>
      <c r="B173" s="12" t="s">
        <v>387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0.23629065207944863</v>
      </c>
      <c r="J173" s="4">
        <v>1.9074268302197216E-3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3.9246761660931412E-2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1.0606611230252936</v>
      </c>
      <c r="AR173" s="4">
        <v>0.45540500117228255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4">
        <v>0</v>
      </c>
      <c r="BD173" s="4">
        <v>0</v>
      </c>
      <c r="BE173" s="4">
        <v>0.8042945677744312</v>
      </c>
      <c r="BF173" s="4">
        <v>14.69582088169995</v>
      </c>
      <c r="BG173" s="4">
        <v>0</v>
      </c>
      <c r="BH173" s="4">
        <v>0</v>
      </c>
      <c r="BI173" s="4">
        <v>0</v>
      </c>
      <c r="BJ173" s="4">
        <v>0</v>
      </c>
      <c r="BK173" s="4">
        <v>0</v>
      </c>
      <c r="BL173" s="4">
        <v>0</v>
      </c>
      <c r="BM173" s="4">
        <v>0</v>
      </c>
      <c r="BN173" s="4">
        <v>0</v>
      </c>
      <c r="BO173" s="4">
        <v>0</v>
      </c>
      <c r="BP173" s="4">
        <v>0</v>
      </c>
      <c r="BQ173" s="4">
        <v>0</v>
      </c>
      <c r="BR173" s="4">
        <v>1.1875464639928175</v>
      </c>
      <c r="BS173" s="4">
        <v>0</v>
      </c>
      <c r="BT173" s="4">
        <v>0</v>
      </c>
      <c r="BU173" s="4">
        <v>0</v>
      </c>
      <c r="BV173" s="4">
        <v>0</v>
      </c>
      <c r="BW173" s="4">
        <v>0</v>
      </c>
      <c r="BX173" s="4">
        <v>0</v>
      </c>
      <c r="BY173" s="4">
        <v>0</v>
      </c>
      <c r="BZ173" s="4">
        <v>0</v>
      </c>
      <c r="CA173" s="4">
        <v>4.3160323524975E-3</v>
      </c>
      <c r="CB173" s="4">
        <v>0</v>
      </c>
      <c r="CC173" s="4">
        <v>0</v>
      </c>
      <c r="CD173" s="4">
        <v>0</v>
      </c>
      <c r="CE173" s="4">
        <v>0</v>
      </c>
      <c r="CF173" s="4">
        <v>0.7912970646778652</v>
      </c>
      <c r="CG173" s="4">
        <v>2.7583905641226814</v>
      </c>
      <c r="CH173" s="4">
        <v>0</v>
      </c>
      <c r="CI173" s="4">
        <v>1.1758060975021252E-3</v>
      </c>
      <c r="CJ173" s="4">
        <v>0</v>
      </c>
      <c r="CK173" s="4">
        <v>0</v>
      </c>
      <c r="CL173" s="4">
        <v>3.124459850766367</v>
      </c>
      <c r="CM173" s="4">
        <v>0.13512407000717577</v>
      </c>
      <c r="CN173" s="4">
        <v>0</v>
      </c>
      <c r="CO173" s="4">
        <v>0</v>
      </c>
      <c r="CP173" s="4">
        <v>0</v>
      </c>
      <c r="CQ173" s="4">
        <v>0</v>
      </c>
      <c r="CR173" s="4">
        <v>0</v>
      </c>
      <c r="CS173" s="4">
        <v>5.1192448773312305E-2</v>
      </c>
      <c r="CT173" s="4">
        <v>4.1154444284344702</v>
      </c>
      <c r="CU173" s="4">
        <v>6.1861754790522729E-2</v>
      </c>
      <c r="CV173" s="4">
        <v>0</v>
      </c>
      <c r="CW173" s="4">
        <v>0</v>
      </c>
      <c r="CX173" s="4">
        <v>0</v>
      </c>
      <c r="CY173" s="4">
        <v>0</v>
      </c>
      <c r="CZ173" s="4">
        <v>0</v>
      </c>
      <c r="DA173" s="4">
        <v>0</v>
      </c>
      <c r="DB173" s="4">
        <v>0</v>
      </c>
      <c r="DC173" s="4">
        <v>0</v>
      </c>
      <c r="DD173" s="4">
        <v>0</v>
      </c>
      <c r="DE173" s="4">
        <v>0</v>
      </c>
      <c r="DF173" s="4">
        <v>0</v>
      </c>
      <c r="DG173" s="4">
        <v>2.404492021239502</v>
      </c>
      <c r="DH173" s="4">
        <v>0</v>
      </c>
      <c r="DI173" s="4">
        <v>0</v>
      </c>
      <c r="DJ173" s="4">
        <v>0</v>
      </c>
      <c r="DK173" s="4">
        <v>0</v>
      </c>
      <c r="DL173" s="4">
        <v>0</v>
      </c>
      <c r="DM173" s="4">
        <v>0</v>
      </c>
      <c r="DN173" s="4">
        <v>0</v>
      </c>
      <c r="DO173" s="4">
        <v>0</v>
      </c>
      <c r="DP173" s="4">
        <v>0</v>
      </c>
      <c r="DQ173" s="4">
        <v>0</v>
      </c>
      <c r="DR173" s="4">
        <v>0</v>
      </c>
      <c r="DS173" s="4">
        <v>0</v>
      </c>
      <c r="DT173" s="4">
        <v>0</v>
      </c>
      <c r="DU173" s="4">
        <v>0</v>
      </c>
      <c r="DV173" s="4">
        <v>0</v>
      </c>
      <c r="DW173" s="4">
        <v>0</v>
      </c>
      <c r="DX173" s="4">
        <v>1.8046531994965653E-2</v>
      </c>
      <c r="DY173" s="4">
        <v>0</v>
      </c>
      <c r="DZ173" s="4">
        <v>0</v>
      </c>
      <c r="EA173" s="4">
        <v>0</v>
      </c>
      <c r="EB173" s="4">
        <v>0</v>
      </c>
      <c r="EC173" s="4">
        <v>0</v>
      </c>
      <c r="ED173" s="4">
        <v>0</v>
      </c>
      <c r="EE173" s="4">
        <v>0</v>
      </c>
      <c r="EF173" s="4">
        <v>0</v>
      </c>
      <c r="EG173" s="4">
        <v>0</v>
      </c>
      <c r="EH173" s="4">
        <v>0</v>
      </c>
      <c r="EI173" s="4">
        <v>1.848159918986461</v>
      </c>
      <c r="EJ173" s="4">
        <v>0</v>
      </c>
      <c r="EK173" s="4">
        <v>1.969711791007185E-3</v>
      </c>
      <c r="EL173" s="4">
        <v>0</v>
      </c>
      <c r="EM173" s="4">
        <v>0</v>
      </c>
      <c r="EN173" s="4">
        <v>0</v>
      </c>
      <c r="EO173" s="4">
        <v>0</v>
      </c>
      <c r="EP173" s="4">
        <v>0</v>
      </c>
      <c r="EQ173" s="4">
        <v>6.7164131560060129E-3</v>
      </c>
      <c r="ER173" s="4">
        <v>0</v>
      </c>
      <c r="ES173" s="4">
        <v>0</v>
      </c>
      <c r="ET173" s="4">
        <v>0</v>
      </c>
      <c r="EU173" s="4">
        <v>0</v>
      </c>
      <c r="EV173" s="4">
        <v>0</v>
      </c>
      <c r="EW173" s="4">
        <v>0</v>
      </c>
      <c r="EX173" s="4">
        <v>0</v>
      </c>
      <c r="EY173" s="4">
        <v>0</v>
      </c>
      <c r="EZ173" s="4">
        <v>0</v>
      </c>
      <c r="FA173" s="4">
        <v>3.7077396479748728E-3</v>
      </c>
      <c r="FB173" s="4">
        <v>0</v>
      </c>
      <c r="FC173" s="4">
        <v>0</v>
      </c>
      <c r="FD173" s="4">
        <v>0</v>
      </c>
      <c r="FE173" s="4">
        <v>0</v>
      </c>
      <c r="FF173" s="4">
        <v>0</v>
      </c>
      <c r="FG173" s="4">
        <v>0</v>
      </c>
      <c r="FH173" s="4">
        <v>0</v>
      </c>
      <c r="FI173" s="4">
        <v>0</v>
      </c>
      <c r="FJ173" s="4">
        <v>0</v>
      </c>
      <c r="FK173" s="4">
        <v>0</v>
      </c>
      <c r="FL173" s="4">
        <v>0</v>
      </c>
      <c r="FM173" s="4">
        <v>0</v>
      </c>
      <c r="FN173" s="4">
        <v>0</v>
      </c>
      <c r="FO173" s="4">
        <v>0</v>
      </c>
      <c r="FP173" s="4">
        <v>0</v>
      </c>
      <c r="FQ173" s="4">
        <v>0</v>
      </c>
      <c r="FR173" s="4">
        <v>0</v>
      </c>
      <c r="FS173" s="4">
        <v>0</v>
      </c>
      <c r="FT173" s="4">
        <v>0</v>
      </c>
      <c r="FU173" s="4">
        <v>0</v>
      </c>
      <c r="FV173" s="4">
        <v>0</v>
      </c>
      <c r="FW173" s="4">
        <v>2.2269222958974849E-2</v>
      </c>
      <c r="FX173" s="4">
        <v>0</v>
      </c>
      <c r="FY173" s="4">
        <v>0.59491864826256668</v>
      </c>
      <c r="FZ173" s="4">
        <v>0.30760009281042333</v>
      </c>
      <c r="GA173" s="4">
        <v>0</v>
      </c>
      <c r="GB173" s="4">
        <v>4.6890299172439392E-2</v>
      </c>
      <c r="GC173" s="4">
        <v>0</v>
      </c>
      <c r="GD173" s="4">
        <v>9.8759479481311989E-4</v>
      </c>
      <c r="GE173" s="4">
        <v>0</v>
      </c>
      <c r="GF173" s="4">
        <v>0</v>
      </c>
      <c r="GG173" s="4">
        <v>0</v>
      </c>
      <c r="GH173" s="4">
        <v>0</v>
      </c>
      <c r="GI173" s="4">
        <v>0</v>
      </c>
      <c r="GJ173" s="4">
        <v>0</v>
      </c>
      <c r="GK173" s="4">
        <v>0</v>
      </c>
      <c r="GL173" s="4">
        <v>0</v>
      </c>
      <c r="GM173" s="4">
        <v>0</v>
      </c>
      <c r="GN173" s="4">
        <v>7.9048755324741621E-2</v>
      </c>
      <c r="GO173" s="4">
        <v>0</v>
      </c>
      <c r="GP173" s="4">
        <v>0</v>
      </c>
      <c r="GQ173" s="4">
        <v>0</v>
      </c>
      <c r="GR173" s="4">
        <v>0</v>
      </c>
      <c r="GS173" s="4">
        <v>0</v>
      </c>
      <c r="GT173" s="4">
        <v>0</v>
      </c>
      <c r="GU173" s="4">
        <v>0</v>
      </c>
      <c r="GV173" s="4">
        <v>0</v>
      </c>
      <c r="GW173" s="4">
        <v>4.9894947454487054E-2</v>
      </c>
      <c r="GX173" s="4">
        <v>0.70981797299147331</v>
      </c>
      <c r="GY173" s="4">
        <v>0</v>
      </c>
      <c r="GZ173" s="4">
        <v>0</v>
      </c>
      <c r="HA173" s="4">
        <v>0</v>
      </c>
      <c r="HB173" s="4">
        <v>0</v>
      </c>
      <c r="HC173" s="4">
        <v>0</v>
      </c>
      <c r="HD173" s="4">
        <v>0</v>
      </c>
      <c r="HE173" s="4">
        <v>0</v>
      </c>
      <c r="HF173" s="4">
        <v>0</v>
      </c>
      <c r="HG173" s="4">
        <v>0</v>
      </c>
      <c r="HH173" s="4">
        <v>0</v>
      </c>
      <c r="HI173" s="8">
        <f t="shared" si="2"/>
        <v>35.618954768843615</v>
      </c>
    </row>
    <row r="174" spans="1:217" ht="15">
      <c r="A174" s="2" t="s">
        <v>169</v>
      </c>
      <c r="B174" s="12" t="s">
        <v>388</v>
      </c>
      <c r="C174" s="4">
        <v>4.7433822411399366E-2</v>
      </c>
      <c r="D174" s="4">
        <v>0.11920030363114915</v>
      </c>
      <c r="E174" s="4">
        <v>0.10410571088138244</v>
      </c>
      <c r="F174" s="4">
        <v>0</v>
      </c>
      <c r="G174" s="4">
        <v>0</v>
      </c>
      <c r="H174" s="4">
        <v>7.121187464920367E-5</v>
      </c>
      <c r="I174" s="4">
        <v>1.3291326570720428E-2</v>
      </c>
      <c r="J174" s="4">
        <v>4.3133818539674823E-2</v>
      </c>
      <c r="K174" s="4">
        <v>0.24295255700260293</v>
      </c>
      <c r="L174" s="4">
        <v>0</v>
      </c>
      <c r="M174" s="4">
        <v>1.0058311472498991</v>
      </c>
      <c r="N174" s="4">
        <v>22.995944956081864</v>
      </c>
      <c r="O174" s="4">
        <v>4.2738972581433395E-2</v>
      </c>
      <c r="P174" s="4">
        <v>0</v>
      </c>
      <c r="Q174" s="4">
        <v>0</v>
      </c>
      <c r="R174" s="4">
        <v>3.7889288046207351E-2</v>
      </c>
      <c r="S174" s="4">
        <v>7.9577386907894656E-4</v>
      </c>
      <c r="T174" s="4">
        <v>0.17468757703358775</v>
      </c>
      <c r="U174" s="4">
        <v>17.962007715737556</v>
      </c>
      <c r="V174" s="4">
        <v>2.8211942142301683E-3</v>
      </c>
      <c r="W174" s="4">
        <v>5.426583220282599E-3</v>
      </c>
      <c r="X174" s="4">
        <v>0</v>
      </c>
      <c r="Y174" s="4">
        <v>0</v>
      </c>
      <c r="Z174" s="4">
        <v>2.4597324887585446E-2</v>
      </c>
      <c r="AA174" s="4">
        <v>0.73724247139489474</v>
      </c>
      <c r="AB174" s="4">
        <v>1.2191172529085472E-3</v>
      </c>
      <c r="AC174" s="4">
        <v>0.22815460823412753</v>
      </c>
      <c r="AD174" s="4">
        <v>0</v>
      </c>
      <c r="AE174" s="4">
        <v>3.3986528374951064</v>
      </c>
      <c r="AF174" s="4">
        <v>1.0830902311115651E-3</v>
      </c>
      <c r="AG174" s="4">
        <v>9.1455614481089392E-4</v>
      </c>
      <c r="AH174" s="4">
        <v>0</v>
      </c>
      <c r="AI174" s="4">
        <v>1.480255733563508E-2</v>
      </c>
      <c r="AJ174" s="4">
        <v>1.0648977203105489E-2</v>
      </c>
      <c r="AK174" s="4">
        <v>0.50215728381550695</v>
      </c>
      <c r="AL174" s="4">
        <v>0</v>
      </c>
      <c r="AM174" s="4">
        <v>0</v>
      </c>
      <c r="AN174" s="4">
        <v>0</v>
      </c>
      <c r="AO174" s="4">
        <v>0</v>
      </c>
      <c r="AP174" s="4">
        <v>2.918619691157448E-3</v>
      </c>
      <c r="AQ174" s="4">
        <v>7.1992329145681646</v>
      </c>
      <c r="AR174" s="4">
        <v>0.1319224111110224</v>
      </c>
      <c r="AS174" s="4">
        <v>0</v>
      </c>
      <c r="AT174" s="4">
        <v>1.5623904562604903E-2</v>
      </c>
      <c r="AU174" s="4">
        <v>0</v>
      </c>
      <c r="AV174" s="4">
        <v>5.4966476203987397E-2</v>
      </c>
      <c r="AW174" s="4">
        <v>3.7766498118833383E-3</v>
      </c>
      <c r="AX174" s="4">
        <v>2.7587169912371734</v>
      </c>
      <c r="AY174" s="4">
        <v>0</v>
      </c>
      <c r="AZ174" s="4">
        <v>0</v>
      </c>
      <c r="BA174" s="4">
        <v>0.27146454693935684</v>
      </c>
      <c r="BB174" s="4">
        <v>689.42377545949068</v>
      </c>
      <c r="BC174" s="4">
        <v>1.4510125200676869</v>
      </c>
      <c r="BD174" s="4">
        <v>0</v>
      </c>
      <c r="BE174" s="4">
        <v>1.831759862631254E-3</v>
      </c>
      <c r="BF174" s="4">
        <v>9.5678855336097379E-2</v>
      </c>
      <c r="BG174" s="4">
        <v>9.6311559782447348E-2</v>
      </c>
      <c r="BH174" s="4">
        <v>1.4234833659846708</v>
      </c>
      <c r="BI174" s="4">
        <v>6.2032210234360769E-3</v>
      </c>
      <c r="BJ174" s="4">
        <v>0</v>
      </c>
      <c r="BK174" s="4">
        <v>0</v>
      </c>
      <c r="BL174" s="4">
        <v>0.15626057953857958</v>
      </c>
      <c r="BM174" s="4">
        <v>1.7264646603713664E-3</v>
      </c>
      <c r="BN174" s="4">
        <v>1.3560351898369129E-2</v>
      </c>
      <c r="BO174" s="4">
        <v>6.7881746862634793E-3</v>
      </c>
      <c r="BP174" s="4">
        <v>0</v>
      </c>
      <c r="BQ174" s="4">
        <v>0.51492663408914185</v>
      </c>
      <c r="BR174" s="4">
        <v>38.156384212638791</v>
      </c>
      <c r="BS174" s="4">
        <v>0.12019071487647345</v>
      </c>
      <c r="BT174" s="4">
        <v>0</v>
      </c>
      <c r="BU174" s="4">
        <v>6.1893186710074077E-3</v>
      </c>
      <c r="BV174" s="4">
        <v>0.201792737473241</v>
      </c>
      <c r="BW174" s="4">
        <v>21.89606089545434</v>
      </c>
      <c r="BX174" s="4">
        <v>8.5668592053410597E-2</v>
      </c>
      <c r="BY174" s="4">
        <v>0.23430892962951794</v>
      </c>
      <c r="BZ174" s="4">
        <v>0</v>
      </c>
      <c r="CA174" s="4">
        <v>1.3748184050290867E-3</v>
      </c>
      <c r="CB174" s="4">
        <v>0</v>
      </c>
      <c r="CC174" s="4">
        <v>2.3805197740429558E-2</v>
      </c>
      <c r="CD174" s="4">
        <v>5.9625960108329081E-4</v>
      </c>
      <c r="CE174" s="4">
        <v>1.4241829579124648E-3</v>
      </c>
      <c r="CF174" s="4">
        <v>1.0428206877476005E-3</v>
      </c>
      <c r="CG174" s="4">
        <v>6.6112240480915869E-3</v>
      </c>
      <c r="CH174" s="4">
        <v>1.1089130419672079E-2</v>
      </c>
      <c r="CI174" s="4">
        <v>7.8387073166808342E-4</v>
      </c>
      <c r="CJ174" s="4">
        <v>110.14230291304141</v>
      </c>
      <c r="CK174" s="4">
        <v>0.2116903967909225</v>
      </c>
      <c r="CL174" s="4">
        <v>0.77002291670599488</v>
      </c>
      <c r="CM174" s="4">
        <v>9.4218431694266677E-2</v>
      </c>
      <c r="CN174" s="4">
        <v>7.4171951908288972E-2</v>
      </c>
      <c r="CO174" s="4">
        <v>3.3041888437127465E-2</v>
      </c>
      <c r="CP174" s="4">
        <v>0.85328151082051074</v>
      </c>
      <c r="CQ174" s="4">
        <v>0</v>
      </c>
      <c r="CR174" s="4">
        <v>0.54811118834402928</v>
      </c>
      <c r="CS174" s="4">
        <v>8.8648257125785808</v>
      </c>
      <c r="CT174" s="4">
        <v>2.8735882032806796E-2</v>
      </c>
      <c r="CU174" s="4">
        <v>0.58974872900298347</v>
      </c>
      <c r="CV174" s="4">
        <v>0.31048530059482027</v>
      </c>
      <c r="CW174" s="4">
        <v>4.0990959402608246E-2</v>
      </c>
      <c r="CX174" s="4">
        <v>0.14519712940223592</v>
      </c>
      <c r="CY174" s="4">
        <v>2.0799528373917232E-2</v>
      </c>
      <c r="CZ174" s="4">
        <v>0</v>
      </c>
      <c r="DA174" s="4">
        <v>1.5149175160081256</v>
      </c>
      <c r="DB174" s="4">
        <v>0</v>
      </c>
      <c r="DC174" s="4">
        <v>1.0674942872696038E-2</v>
      </c>
      <c r="DD174" s="4">
        <v>9.090851983990475E-2</v>
      </c>
      <c r="DE174" s="4">
        <v>1.1719183347727543E-3</v>
      </c>
      <c r="DF174" s="4">
        <v>0.45808098198868286</v>
      </c>
      <c r="DG174" s="4">
        <v>1.0057694244628057</v>
      </c>
      <c r="DH174" s="4">
        <v>6.7597268637104909E-3</v>
      </c>
      <c r="DI174" s="4">
        <v>4.4479148429261289E-3</v>
      </c>
      <c r="DJ174" s="4">
        <v>0</v>
      </c>
      <c r="DK174" s="4">
        <v>0</v>
      </c>
      <c r="DL174" s="4">
        <v>0.30494933032728383</v>
      </c>
      <c r="DM174" s="4">
        <v>1.7250116293801103</v>
      </c>
      <c r="DN174" s="4">
        <v>1.7576235105471233E-4</v>
      </c>
      <c r="DO174" s="4">
        <v>4.9292652362000408E-2</v>
      </c>
      <c r="DP174" s="4">
        <v>1.4958203651705704E-3</v>
      </c>
      <c r="DQ174" s="4">
        <v>1.5721303098288165E-2</v>
      </c>
      <c r="DR174" s="4">
        <v>1.3747005463348369E-3</v>
      </c>
      <c r="DS174" s="4">
        <v>1.3480375204713005E-3</v>
      </c>
      <c r="DT174" s="4">
        <v>5.8449505879730267E-2</v>
      </c>
      <c r="DU174" s="4">
        <v>0</v>
      </c>
      <c r="DV174" s="4">
        <v>1.2957957099917336E-3</v>
      </c>
      <c r="DW174" s="4">
        <v>1.7763803600849757E-2</v>
      </c>
      <c r="DX174" s="4">
        <v>0.29977419616643197</v>
      </c>
      <c r="DY174" s="4">
        <v>7.0182992455569595E-4</v>
      </c>
      <c r="DZ174" s="4">
        <v>0.26995117601785945</v>
      </c>
      <c r="EA174" s="4">
        <v>0</v>
      </c>
      <c r="EB174" s="4">
        <v>0.34579610687902451</v>
      </c>
      <c r="EC174" s="4">
        <v>0.15032728664500172</v>
      </c>
      <c r="ED174" s="4">
        <v>0.12390330463460919</v>
      </c>
      <c r="EE174" s="4">
        <v>1.9146819098687518E-3</v>
      </c>
      <c r="EF174" s="4">
        <v>4.20324244509472E-3</v>
      </c>
      <c r="EG174" s="4">
        <v>3.1423894638766327E-4</v>
      </c>
      <c r="EH174" s="4">
        <v>3.6800362304944649E-2</v>
      </c>
      <c r="EI174" s="4">
        <v>1.5446210713648436</v>
      </c>
      <c r="EJ174" s="4">
        <v>0.18057811500472426</v>
      </c>
      <c r="EK174" s="4">
        <v>2.4128969439838017E-2</v>
      </c>
      <c r="EL174" s="4">
        <v>3.0190152620766238E-2</v>
      </c>
      <c r="EM174" s="4">
        <v>1.055991710441909E-2</v>
      </c>
      <c r="EN174" s="4">
        <v>2.2310518079133348</v>
      </c>
      <c r="EO174" s="4">
        <v>0.45384294856797319</v>
      </c>
      <c r="EP174" s="4">
        <v>0</v>
      </c>
      <c r="EQ174" s="4">
        <v>2.8242517321005285</v>
      </c>
      <c r="ER174" s="4">
        <v>5.8922489773264447E-3</v>
      </c>
      <c r="ES174" s="4">
        <v>0.32539283749281661</v>
      </c>
      <c r="ET174" s="4">
        <v>0</v>
      </c>
      <c r="EU174" s="4">
        <v>5.0437135653990356E-2</v>
      </c>
      <c r="EV174" s="4">
        <v>1.8662255710245345E-4</v>
      </c>
      <c r="EW174" s="4">
        <v>4.8097398233832283E-3</v>
      </c>
      <c r="EX174" s="4">
        <v>0.13646437426548957</v>
      </c>
      <c r="EY174" s="4">
        <v>0.20940674283059124</v>
      </c>
      <c r="EZ174" s="4">
        <v>10.836881692536467</v>
      </c>
      <c r="FA174" s="4">
        <v>0.38850262959904308</v>
      </c>
      <c r="FB174" s="4">
        <v>0</v>
      </c>
      <c r="FC174" s="4">
        <v>3.4252293069306931E-2</v>
      </c>
      <c r="FD174" s="4">
        <v>9.3314823067732569</v>
      </c>
      <c r="FE174" s="4">
        <v>2.2747777099670623</v>
      </c>
      <c r="FF174" s="4">
        <v>1.5861862605109252E-3</v>
      </c>
      <c r="FG174" s="4">
        <v>1.1455234393067527E-3</v>
      </c>
      <c r="FH174" s="4">
        <v>0</v>
      </c>
      <c r="FI174" s="4">
        <v>5.4994760546036377E-4</v>
      </c>
      <c r="FJ174" s="4">
        <v>4.377584241088367E-2</v>
      </c>
      <c r="FK174" s="4">
        <v>6.6919113660626306E-2</v>
      </c>
      <c r="FL174" s="4">
        <v>7.6973634613248914</v>
      </c>
      <c r="FM174" s="4">
        <v>4.1191729312837419E-3</v>
      </c>
      <c r="FN174" s="4">
        <v>3.924204466007401E-4</v>
      </c>
      <c r="FO174" s="4">
        <v>0</v>
      </c>
      <c r="FP174" s="4">
        <v>0</v>
      </c>
      <c r="FQ174" s="4">
        <v>0</v>
      </c>
      <c r="FR174" s="4">
        <v>1.1396032312585969</v>
      </c>
      <c r="FS174" s="4">
        <v>1.3454026340917823E-2</v>
      </c>
      <c r="FT174" s="4">
        <v>0</v>
      </c>
      <c r="FU174" s="4">
        <v>0.11706861388922302</v>
      </c>
      <c r="FV174" s="4">
        <v>4.0281364293984576E-3</v>
      </c>
      <c r="FW174" s="4">
        <v>7.3488435764617002</v>
      </c>
      <c r="FX174" s="4">
        <v>6.3689577722153459E-2</v>
      </c>
      <c r="FY174" s="4">
        <v>5.6017431044543171E-4</v>
      </c>
      <c r="FZ174" s="4">
        <v>6.9131864262072054E-4</v>
      </c>
      <c r="GA174" s="4">
        <v>0</v>
      </c>
      <c r="GB174" s="4">
        <v>0</v>
      </c>
      <c r="GC174" s="4">
        <v>4.5722722016219982E-3</v>
      </c>
      <c r="GD174" s="4">
        <v>0</v>
      </c>
      <c r="GE174" s="4">
        <v>2.9219524165370703</v>
      </c>
      <c r="GF174" s="4">
        <v>2.7964105619876887</v>
      </c>
      <c r="GG174" s="4">
        <v>5.8431934658884598E-2</v>
      </c>
      <c r="GH174" s="4">
        <v>4.1075047723685559E-2</v>
      </c>
      <c r="GI174" s="4">
        <v>1.4956846862982398E-3</v>
      </c>
      <c r="GJ174" s="4">
        <v>0.57714993744432908</v>
      </c>
      <c r="GK174" s="4">
        <v>0</v>
      </c>
      <c r="GL174" s="4">
        <v>4.6932807672603232E-3</v>
      </c>
      <c r="GM174" s="4">
        <v>0</v>
      </c>
      <c r="GN174" s="4">
        <v>2.9639030358406073E-3</v>
      </c>
      <c r="GO174" s="4">
        <v>0.371000562865059</v>
      </c>
      <c r="GP174" s="4">
        <v>0.12240210659425989</v>
      </c>
      <c r="GQ174" s="4">
        <v>0</v>
      </c>
      <c r="GR174" s="4">
        <v>0</v>
      </c>
      <c r="GS174" s="4">
        <v>1.0605452370344652E-3</v>
      </c>
      <c r="GT174" s="4">
        <v>2.2554756264048369E-2</v>
      </c>
      <c r="GU174" s="4">
        <v>26.191835363356585</v>
      </c>
      <c r="GV174" s="4">
        <v>0</v>
      </c>
      <c r="GW174" s="4">
        <v>5.7794980801447497</v>
      </c>
      <c r="GX174" s="4">
        <v>4.9950967573053218</v>
      </c>
      <c r="GY174" s="4">
        <v>4.4630922923688983E-3</v>
      </c>
      <c r="GZ174" s="4">
        <v>0</v>
      </c>
      <c r="HA174" s="4">
        <v>3.8567213864333003E-3</v>
      </c>
      <c r="HB174" s="4">
        <v>6.3180730462414781E-3</v>
      </c>
      <c r="HC174" s="4">
        <v>11.950646282525115</v>
      </c>
      <c r="HD174" s="4">
        <v>0</v>
      </c>
      <c r="HE174" s="4">
        <v>3.0761846130009391E-2</v>
      </c>
      <c r="HF174" s="4">
        <v>9.8705328409842419E-2</v>
      </c>
      <c r="HG174" s="4">
        <v>5.0549521646126479E-3</v>
      </c>
      <c r="HH174" s="4">
        <v>1.8751662513364176E-2</v>
      </c>
      <c r="HI174" s="8">
        <f t="shared" si="2"/>
        <v>1044.7384818403086</v>
      </c>
    </row>
    <row r="175" spans="1:217" ht="15">
      <c r="A175" s="2" t="s">
        <v>170</v>
      </c>
      <c r="B175" s="12" t="s">
        <v>389</v>
      </c>
      <c r="C175" s="4">
        <v>7.2023170605688752E-3</v>
      </c>
      <c r="D175" s="4">
        <v>0.18088720169919029</v>
      </c>
      <c r="E175" s="4">
        <v>7.9129234771372681E-2</v>
      </c>
      <c r="F175" s="4">
        <v>0</v>
      </c>
      <c r="G175" s="4">
        <v>0</v>
      </c>
      <c r="H175" s="4">
        <v>2.5407282939375145E-5</v>
      </c>
      <c r="I175" s="4">
        <v>0</v>
      </c>
      <c r="J175" s="4">
        <v>2.5668397409704919</v>
      </c>
      <c r="K175" s="4">
        <v>4.081628978874114E-2</v>
      </c>
      <c r="L175" s="4">
        <v>8.9027287981309385E-3</v>
      </c>
      <c r="M175" s="4">
        <v>6.5930609393928865</v>
      </c>
      <c r="N175" s="4">
        <v>56.861901031491342</v>
      </c>
      <c r="O175" s="4">
        <v>2.8578729368779608E-2</v>
      </c>
      <c r="P175" s="4">
        <v>0</v>
      </c>
      <c r="Q175" s="4">
        <v>0</v>
      </c>
      <c r="R175" s="4">
        <v>2.4815585153275838E-2</v>
      </c>
      <c r="S175" s="4">
        <v>8.7357704159262458E-4</v>
      </c>
      <c r="T175" s="4">
        <v>0.1428234719303566</v>
      </c>
      <c r="U175" s="4">
        <v>19.739817353131375</v>
      </c>
      <c r="V175" s="4">
        <v>5.7854738764190452E-3</v>
      </c>
      <c r="W175" s="4">
        <v>6.343094756985913E-4</v>
      </c>
      <c r="X175" s="4">
        <v>6.7471558762191075E-2</v>
      </c>
      <c r="Y175" s="4">
        <v>0</v>
      </c>
      <c r="Z175" s="4">
        <v>7.406663943839728E-2</v>
      </c>
      <c r="AA175" s="4">
        <v>229.11953518621397</v>
      </c>
      <c r="AB175" s="4">
        <v>4.1243526477181857E-4</v>
      </c>
      <c r="AC175" s="4">
        <v>0.70969428121772526</v>
      </c>
      <c r="AD175" s="4">
        <v>0</v>
      </c>
      <c r="AE175" s="4">
        <v>2.7749472728844267</v>
      </c>
      <c r="AF175" s="4">
        <v>3.4354009353767994E-3</v>
      </c>
      <c r="AG175" s="4">
        <v>5.9081424097429168E-4</v>
      </c>
      <c r="AH175" s="4">
        <v>6.4377116594892718E-3</v>
      </c>
      <c r="AI175" s="4">
        <v>8.39392927791297E-3</v>
      </c>
      <c r="AJ175" s="4">
        <v>1.9626928807228647E-2</v>
      </c>
      <c r="AK175" s="4">
        <v>2.6375836490590054</v>
      </c>
      <c r="AL175" s="4">
        <v>0</v>
      </c>
      <c r="AM175" s="4">
        <v>0</v>
      </c>
      <c r="AN175" s="4">
        <v>0</v>
      </c>
      <c r="AO175" s="4">
        <v>0</v>
      </c>
      <c r="AP175" s="4">
        <v>1.4040798586717182E-2</v>
      </c>
      <c r="AQ175" s="4">
        <v>6.6816342562660749</v>
      </c>
      <c r="AR175" s="4">
        <v>0.17491883830832905</v>
      </c>
      <c r="AS175" s="4">
        <v>2.4214267104036005E-3</v>
      </c>
      <c r="AT175" s="4">
        <v>1.6769027710254392E-2</v>
      </c>
      <c r="AU175" s="4">
        <v>0</v>
      </c>
      <c r="AV175" s="4">
        <v>3.1402147478804189E-2</v>
      </c>
      <c r="AW175" s="4">
        <v>2.1815980082436652E-3</v>
      </c>
      <c r="AX175" s="4">
        <v>192.87208111092218</v>
      </c>
      <c r="AY175" s="4">
        <v>0</v>
      </c>
      <c r="AZ175" s="4">
        <v>0</v>
      </c>
      <c r="BA175" s="4">
        <v>6.4683420548682286E-2</v>
      </c>
      <c r="BB175" s="4">
        <v>5.1019398909818854</v>
      </c>
      <c r="BC175" s="4">
        <v>0.63780770112865359</v>
      </c>
      <c r="BD175" s="4">
        <v>0</v>
      </c>
      <c r="BE175" s="4">
        <v>6.2349404304676769E-4</v>
      </c>
      <c r="BF175" s="4">
        <v>0.84351456424474391</v>
      </c>
      <c r="BG175" s="4">
        <v>5.576712681690995E-2</v>
      </c>
      <c r="BH175" s="4">
        <v>1.4648054829850463</v>
      </c>
      <c r="BI175" s="4">
        <v>3.1826285666108835E-3</v>
      </c>
      <c r="BJ175" s="4">
        <v>0</v>
      </c>
      <c r="BK175" s="4">
        <v>0</v>
      </c>
      <c r="BL175" s="4">
        <v>0.11092474627436585</v>
      </c>
      <c r="BM175" s="4">
        <v>2.9970337878256668E-2</v>
      </c>
      <c r="BN175" s="4">
        <v>1.4322580871316366E-2</v>
      </c>
      <c r="BO175" s="4">
        <v>0</v>
      </c>
      <c r="BP175" s="4">
        <v>1.3072252365015095E-3</v>
      </c>
      <c r="BQ175" s="4">
        <v>0.33080135280878203</v>
      </c>
      <c r="BR175" s="4">
        <v>46.443393233110406</v>
      </c>
      <c r="BS175" s="4">
        <v>0</v>
      </c>
      <c r="BT175" s="4">
        <v>4.7186245048359279E-4</v>
      </c>
      <c r="BU175" s="4">
        <v>3.9377683274808922E-2</v>
      </c>
      <c r="BV175" s="4">
        <v>8.1903079376803314E-2</v>
      </c>
      <c r="BW175" s="4">
        <v>94.782298660508175</v>
      </c>
      <c r="BX175" s="4">
        <v>0.28977425732398215</v>
      </c>
      <c r="BY175" s="4">
        <v>7.8293807428550605E-2</v>
      </c>
      <c r="BZ175" s="4">
        <v>0</v>
      </c>
      <c r="CA175" s="4">
        <v>0</v>
      </c>
      <c r="CB175" s="4">
        <v>0</v>
      </c>
      <c r="CC175" s="4">
        <v>8.1344725183875328E-3</v>
      </c>
      <c r="CD175" s="4">
        <v>9.4020045149563784E-4</v>
      </c>
      <c r="CE175" s="4">
        <v>1.5080843143283758E-2</v>
      </c>
      <c r="CF175" s="4">
        <v>1.6027211457480598E-3</v>
      </c>
      <c r="CG175" s="4">
        <v>6.9940057381938916E-3</v>
      </c>
      <c r="CH175" s="4">
        <v>2.2976017516701863E-2</v>
      </c>
      <c r="CI175" s="4">
        <v>1.5677414633361668E-3</v>
      </c>
      <c r="CJ175" s="4">
        <v>4.8073352313879179</v>
      </c>
      <c r="CK175" s="4">
        <v>4.2549817170217996E-2</v>
      </c>
      <c r="CL175" s="4">
        <v>0.94099614646283813</v>
      </c>
      <c r="CM175" s="4">
        <v>0.14651137448475707</v>
      </c>
      <c r="CN175" s="4">
        <v>7.3396080969303681E-2</v>
      </c>
      <c r="CO175" s="4">
        <v>2.6915443863816595E-2</v>
      </c>
      <c r="CP175" s="4">
        <v>7.9052823829598412E-2</v>
      </c>
      <c r="CQ175" s="4">
        <v>0</v>
      </c>
      <c r="CR175" s="4">
        <v>0.19250734419887855</v>
      </c>
      <c r="CS175" s="4">
        <v>26.935760129557828</v>
      </c>
      <c r="CT175" s="4">
        <v>2.1016639497703625E-2</v>
      </c>
      <c r="CU175" s="4">
        <v>0.54025932517056519</v>
      </c>
      <c r="CV175" s="4">
        <v>0.67311015839384336</v>
      </c>
      <c r="CW175" s="4">
        <v>2.7570146644939914E-2</v>
      </c>
      <c r="CX175" s="4">
        <v>0.1948042813824423</v>
      </c>
      <c r="CY175" s="4">
        <v>0</v>
      </c>
      <c r="CZ175" s="4">
        <v>0</v>
      </c>
      <c r="DA175" s="4">
        <v>7.7894694972049011E-2</v>
      </c>
      <c r="DB175" s="4">
        <v>58.557787016404205</v>
      </c>
      <c r="DC175" s="4">
        <v>2.3265901132799062E-3</v>
      </c>
      <c r="DD175" s="4">
        <v>7.5726559088175077E-2</v>
      </c>
      <c r="DE175" s="4">
        <v>6.0234872076528237E-4</v>
      </c>
      <c r="DF175" s="4">
        <v>0.19245556537651454</v>
      </c>
      <c r="DG175" s="4">
        <v>0.4955633191818325</v>
      </c>
      <c r="DH175" s="4">
        <v>4.0513084770192213E-2</v>
      </c>
      <c r="DI175" s="4">
        <v>1.4263422723802601E-2</v>
      </c>
      <c r="DJ175" s="4">
        <v>0</v>
      </c>
      <c r="DK175" s="4">
        <v>0</v>
      </c>
      <c r="DL175" s="4">
        <v>0.16324928901740152</v>
      </c>
      <c r="DM175" s="4">
        <v>5.3697942656509889</v>
      </c>
      <c r="DN175" s="4">
        <v>1.7576235105471233E-4</v>
      </c>
      <c r="DO175" s="4">
        <v>5.5244335260807229E-2</v>
      </c>
      <c r="DP175" s="4">
        <v>2.2776179018303087E-4</v>
      </c>
      <c r="DQ175" s="4">
        <v>1.5922366315976058E-2</v>
      </c>
      <c r="DR175" s="4">
        <v>9.7907938498472489E-3</v>
      </c>
      <c r="DS175" s="4">
        <v>8.5229985100881041E-3</v>
      </c>
      <c r="DT175" s="4">
        <v>4.1396219748079201E-2</v>
      </c>
      <c r="DU175" s="4">
        <v>0</v>
      </c>
      <c r="DV175" s="4">
        <v>6.0588249478237119E-3</v>
      </c>
      <c r="DW175" s="4">
        <v>1.6487565467237311E-2</v>
      </c>
      <c r="DX175" s="4">
        <v>0.32356816551844358</v>
      </c>
      <c r="DY175" s="4">
        <v>0</v>
      </c>
      <c r="DZ175" s="4">
        <v>0.7181384477119368</v>
      </c>
      <c r="EA175" s="4">
        <v>0</v>
      </c>
      <c r="EB175" s="4">
        <v>3.3042701262828489E-2</v>
      </c>
      <c r="EC175" s="4">
        <v>17.135080644467482</v>
      </c>
      <c r="ED175" s="4">
        <v>0.1050965423624988</v>
      </c>
      <c r="EE175" s="4">
        <v>3.0616370011562191E-3</v>
      </c>
      <c r="EF175" s="4">
        <v>4.3280069376238272E-3</v>
      </c>
      <c r="EG175" s="4">
        <v>1.9246814193765915E-3</v>
      </c>
      <c r="EH175" s="4">
        <v>9.6230425835530306E-2</v>
      </c>
      <c r="EI175" s="4">
        <v>2.1198761454864572</v>
      </c>
      <c r="EJ175" s="4">
        <v>0</v>
      </c>
      <c r="EK175" s="4">
        <v>4.0871519663399095E-2</v>
      </c>
      <c r="EL175" s="4">
        <v>7.199678817681212E-3</v>
      </c>
      <c r="EM175" s="4">
        <v>3.7690271979308764E-3</v>
      </c>
      <c r="EN175" s="4">
        <v>1.5482296376598303</v>
      </c>
      <c r="EO175" s="4">
        <v>11.907222709396036</v>
      </c>
      <c r="EP175" s="4">
        <v>0</v>
      </c>
      <c r="EQ175" s="4">
        <v>0.20820880783618639</v>
      </c>
      <c r="ER175" s="4">
        <v>2.9461244886632224E-3</v>
      </c>
      <c r="ES175" s="4">
        <v>0.15758471363177134</v>
      </c>
      <c r="ET175" s="4">
        <v>0</v>
      </c>
      <c r="EU175" s="4">
        <v>1.4597153193798205E-2</v>
      </c>
      <c r="EV175" s="4">
        <v>1.9392162847095665E-4</v>
      </c>
      <c r="EW175" s="4">
        <v>4.8976777702139937E-3</v>
      </c>
      <c r="EX175" s="4">
        <v>0.25639624298270342</v>
      </c>
      <c r="EY175" s="4">
        <v>0.81878187073572284</v>
      </c>
      <c r="EZ175" s="4">
        <v>1.0095599560416539</v>
      </c>
      <c r="FA175" s="4">
        <v>0.3074705302475384</v>
      </c>
      <c r="FB175" s="4">
        <v>0</v>
      </c>
      <c r="FC175" s="4">
        <v>0.1027568792079208</v>
      </c>
      <c r="FD175" s="4">
        <v>0.70950365990315645</v>
      </c>
      <c r="FE175" s="4">
        <v>2.3903224751290195</v>
      </c>
      <c r="FF175" s="4">
        <v>8.3589469912900176E-4</v>
      </c>
      <c r="FG175" s="4">
        <v>0</v>
      </c>
      <c r="FH175" s="4">
        <v>0</v>
      </c>
      <c r="FI175" s="4">
        <v>2.8693750491153513E-4</v>
      </c>
      <c r="FJ175" s="4">
        <v>2.7760290309340865E-2</v>
      </c>
      <c r="FK175" s="4">
        <v>3.0504710466148437E-2</v>
      </c>
      <c r="FL175" s="4">
        <v>134.44928600546135</v>
      </c>
      <c r="FM175" s="4">
        <v>14.619379804490578</v>
      </c>
      <c r="FN175" s="4">
        <v>2.0849707271261026E-3</v>
      </c>
      <c r="FO175" s="4">
        <v>0</v>
      </c>
      <c r="FP175" s="4">
        <v>0</v>
      </c>
      <c r="FQ175" s="4">
        <v>2.695442348833335</v>
      </c>
      <c r="FR175" s="4">
        <v>0</v>
      </c>
      <c r="FS175" s="4">
        <v>1.8893515313933709E-2</v>
      </c>
      <c r="FT175" s="4">
        <v>0</v>
      </c>
      <c r="FU175" s="4">
        <v>0.10935195590157644</v>
      </c>
      <c r="FV175" s="4">
        <v>1.1054922892850996E-2</v>
      </c>
      <c r="FW175" s="4">
        <v>3.9045370921402567</v>
      </c>
      <c r="FX175" s="4">
        <v>7.2966941762090898E-2</v>
      </c>
      <c r="FY175" s="4">
        <v>0</v>
      </c>
      <c r="FZ175" s="4">
        <v>0</v>
      </c>
      <c r="GA175" s="4">
        <v>0</v>
      </c>
      <c r="GB175" s="4">
        <v>0</v>
      </c>
      <c r="GC175" s="4">
        <v>8.5403297239034989E-3</v>
      </c>
      <c r="GD175" s="4">
        <v>2.1007052940971941E-6</v>
      </c>
      <c r="GE175" s="4">
        <v>9.7699646092459425</v>
      </c>
      <c r="GF175" s="4">
        <v>15.37448833048802</v>
      </c>
      <c r="GG175" s="4">
        <v>2.3645553080741306E-2</v>
      </c>
      <c r="GH175" s="4">
        <v>5.8236274987554626E-2</v>
      </c>
      <c r="GI175" s="4">
        <v>7.8182540359111787E-3</v>
      </c>
      <c r="GJ175" s="4">
        <v>2.2037173546020923</v>
      </c>
      <c r="GK175" s="4">
        <v>0.27029604498059417</v>
      </c>
      <c r="GL175" s="4">
        <v>8.2859982587467455E-3</v>
      </c>
      <c r="GM175" s="4">
        <v>0</v>
      </c>
      <c r="GN175" s="4">
        <v>2.6283393471510613E-3</v>
      </c>
      <c r="GO175" s="4">
        <v>0.19141145467202775</v>
      </c>
      <c r="GP175" s="4">
        <v>7.8569940769436616E-2</v>
      </c>
      <c r="GQ175" s="4">
        <v>0</v>
      </c>
      <c r="GR175" s="4">
        <v>0</v>
      </c>
      <c r="GS175" s="4">
        <v>0</v>
      </c>
      <c r="GT175" s="4">
        <v>1.588880416789553E-2</v>
      </c>
      <c r="GU175" s="4">
        <v>6.1223358929012193</v>
      </c>
      <c r="GV175" s="4">
        <v>0</v>
      </c>
      <c r="GW175" s="4">
        <v>1.0773612728135538</v>
      </c>
      <c r="GX175" s="4">
        <v>4.6171131927402023</v>
      </c>
      <c r="GY175" s="4">
        <v>4.4925745079346525E-2</v>
      </c>
      <c r="GZ175" s="4">
        <v>0</v>
      </c>
      <c r="HA175" s="4">
        <v>0</v>
      </c>
      <c r="HB175" s="4">
        <v>0.10230296027271797</v>
      </c>
      <c r="HC175" s="4">
        <v>0.12354194121847972</v>
      </c>
      <c r="HD175" s="4">
        <v>0</v>
      </c>
      <c r="HE175" s="4">
        <v>2.2775317329851417E-2</v>
      </c>
      <c r="HF175" s="4">
        <v>3.8878857629431246E-2</v>
      </c>
      <c r="HG175" s="4">
        <v>7.1646098205935052E-3</v>
      </c>
      <c r="HH175" s="4">
        <v>5.326897436378495E-2</v>
      </c>
      <c r="HI175" s="8">
        <f t="shared" si="2"/>
        <v>1007.9743927953673</v>
      </c>
    </row>
    <row r="176" spans="1:217" ht="15">
      <c r="A176" s="2" t="s">
        <v>171</v>
      </c>
      <c r="B176" s="12" t="s">
        <v>390</v>
      </c>
      <c r="C176" s="4">
        <v>0</v>
      </c>
      <c r="D176" s="4">
        <v>0</v>
      </c>
      <c r="E176" s="4">
        <v>5.1902111191956687E-2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1.3919405231296988</v>
      </c>
      <c r="N176" s="4">
        <v>0</v>
      </c>
      <c r="O176" s="4">
        <v>0</v>
      </c>
      <c r="P176" s="4">
        <v>0</v>
      </c>
      <c r="Q176" s="4">
        <v>0</v>
      </c>
      <c r="R176" s="4">
        <v>0.25331838442145083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5.9712704708801558E-2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1.1313718645603135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0.10803123879665449</v>
      </c>
      <c r="BQ176" s="4">
        <v>0</v>
      </c>
      <c r="BR176" s="4">
        <v>29.443407438778447</v>
      </c>
      <c r="BS176" s="4">
        <v>5.8485563806420409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4">
        <v>0.81460424846168311</v>
      </c>
      <c r="CM176" s="4">
        <v>2.3908242709334169</v>
      </c>
      <c r="CN176" s="4">
        <v>0</v>
      </c>
      <c r="CO176" s="4">
        <v>0</v>
      </c>
      <c r="CP176" s="4">
        <v>2.3634349392354165E-2</v>
      </c>
      <c r="CQ176" s="4">
        <v>0</v>
      </c>
      <c r="CR176" s="4">
        <v>0</v>
      </c>
      <c r="CS176" s="4">
        <v>0</v>
      </c>
      <c r="CT176" s="4">
        <v>0</v>
      </c>
      <c r="CU176" s="4">
        <v>0.11547527560897576</v>
      </c>
      <c r="CV176" s="4">
        <v>0</v>
      </c>
      <c r="CW176" s="4">
        <v>0</v>
      </c>
      <c r="CX176" s="4">
        <v>0</v>
      </c>
      <c r="CY176" s="4">
        <v>0.51087795410281334</v>
      </c>
      <c r="CZ176" s="4">
        <v>0</v>
      </c>
      <c r="DA176" s="4">
        <v>8.0580718936602416E-2</v>
      </c>
      <c r="DB176" s="4">
        <v>0</v>
      </c>
      <c r="DC176" s="4">
        <v>0</v>
      </c>
      <c r="DD176" s="4">
        <v>0</v>
      </c>
      <c r="DE176" s="4">
        <v>1.11781375443359E-2</v>
      </c>
      <c r="DF176" s="4">
        <v>0</v>
      </c>
      <c r="DG176" s="4">
        <v>0</v>
      </c>
      <c r="DH176" s="4">
        <v>0</v>
      </c>
      <c r="DI176" s="4">
        <v>0</v>
      </c>
      <c r="DJ176" s="4">
        <v>0</v>
      </c>
      <c r="DK176" s="4">
        <v>0</v>
      </c>
      <c r="DL176" s="4">
        <v>0</v>
      </c>
      <c r="DM176" s="4">
        <v>0</v>
      </c>
      <c r="DN176" s="4">
        <v>0</v>
      </c>
      <c r="DO176" s="4">
        <v>0</v>
      </c>
      <c r="DP176" s="4">
        <v>0</v>
      </c>
      <c r="DQ176" s="4">
        <v>8.5745016140398519E-2</v>
      </c>
      <c r="DR176" s="4">
        <v>0</v>
      </c>
      <c r="DS176" s="4">
        <v>0</v>
      </c>
      <c r="DT176" s="4">
        <v>0</v>
      </c>
      <c r="DU176" s="4">
        <v>0</v>
      </c>
      <c r="DV176" s="4">
        <v>0</v>
      </c>
      <c r="DW176" s="4">
        <v>0</v>
      </c>
      <c r="DX176" s="4">
        <v>0</v>
      </c>
      <c r="DY176" s="4">
        <v>0</v>
      </c>
      <c r="DZ176" s="4">
        <v>0</v>
      </c>
      <c r="EA176" s="4">
        <v>0</v>
      </c>
      <c r="EB176" s="4">
        <v>0</v>
      </c>
      <c r="EC176" s="4">
        <v>0</v>
      </c>
      <c r="ED176" s="4">
        <v>9.6651612420907196E-2</v>
      </c>
      <c r="EE176" s="4">
        <v>0</v>
      </c>
      <c r="EF176" s="4">
        <v>0</v>
      </c>
      <c r="EG176" s="4">
        <v>0</v>
      </c>
      <c r="EH176" s="4">
        <v>0</v>
      </c>
      <c r="EI176" s="4">
        <v>0</v>
      </c>
      <c r="EJ176" s="4">
        <v>0.76826627789282986</v>
      </c>
      <c r="EK176" s="4">
        <v>0.11424328387841673</v>
      </c>
      <c r="EL176" s="4">
        <v>0</v>
      </c>
      <c r="EM176" s="4">
        <v>0</v>
      </c>
      <c r="EN176" s="4">
        <v>0</v>
      </c>
      <c r="EO176" s="4">
        <v>0</v>
      </c>
      <c r="EP176" s="4">
        <v>0</v>
      </c>
      <c r="EQ176" s="4">
        <v>0</v>
      </c>
      <c r="ER176" s="4">
        <v>0</v>
      </c>
      <c r="ES176" s="4">
        <v>0.41253704875120001</v>
      </c>
      <c r="ET176" s="4">
        <v>0</v>
      </c>
      <c r="EU176" s="4">
        <v>0</v>
      </c>
      <c r="EV176" s="4">
        <v>2.2273045902216175E-2</v>
      </c>
      <c r="EW176" s="4">
        <v>0</v>
      </c>
      <c r="EX176" s="4">
        <v>0</v>
      </c>
      <c r="EY176" s="4">
        <v>0.50920788399554295</v>
      </c>
      <c r="EZ176" s="4">
        <v>0</v>
      </c>
      <c r="FA176" s="4">
        <v>0</v>
      </c>
      <c r="FB176" s="4">
        <v>0</v>
      </c>
      <c r="FC176" s="4">
        <v>0</v>
      </c>
      <c r="FD176" s="4">
        <v>0</v>
      </c>
      <c r="FE176" s="4">
        <v>0</v>
      </c>
      <c r="FF176" s="4">
        <v>0</v>
      </c>
      <c r="FG176" s="4">
        <v>0</v>
      </c>
      <c r="FH176" s="4">
        <v>0</v>
      </c>
      <c r="FI176" s="4">
        <v>0</v>
      </c>
      <c r="FJ176" s="4">
        <v>0</v>
      </c>
      <c r="FK176" s="4">
        <v>0</v>
      </c>
      <c r="FL176" s="4">
        <v>0</v>
      </c>
      <c r="FM176" s="4">
        <v>0</v>
      </c>
      <c r="FN176" s="4">
        <v>0</v>
      </c>
      <c r="FO176" s="4">
        <v>0</v>
      </c>
      <c r="FP176" s="4">
        <v>0</v>
      </c>
      <c r="FQ176" s="4">
        <v>0</v>
      </c>
      <c r="FR176" s="4">
        <v>0</v>
      </c>
      <c r="FS176" s="4">
        <v>0</v>
      </c>
      <c r="FT176" s="4">
        <v>0</v>
      </c>
      <c r="FU176" s="4">
        <v>0</v>
      </c>
      <c r="FV176" s="4">
        <v>0</v>
      </c>
      <c r="FW176" s="4">
        <v>0</v>
      </c>
      <c r="FX176" s="4">
        <v>0</v>
      </c>
      <c r="FY176" s="4">
        <v>0</v>
      </c>
      <c r="FZ176" s="4">
        <v>0</v>
      </c>
      <c r="GA176" s="4">
        <v>0</v>
      </c>
      <c r="GB176" s="4">
        <v>0</v>
      </c>
      <c r="GC176" s="4">
        <v>0</v>
      </c>
      <c r="GD176" s="4">
        <v>0</v>
      </c>
      <c r="GE176" s="4">
        <v>0</v>
      </c>
      <c r="GF176" s="4">
        <v>0</v>
      </c>
      <c r="GG176" s="4">
        <v>0</v>
      </c>
      <c r="GH176" s="4">
        <v>0</v>
      </c>
      <c r="GI176" s="4">
        <v>0</v>
      </c>
      <c r="GJ176" s="4">
        <v>0</v>
      </c>
      <c r="GK176" s="4">
        <v>0</v>
      </c>
      <c r="GL176" s="4">
        <v>0</v>
      </c>
      <c r="GM176" s="4">
        <v>0</v>
      </c>
      <c r="GN176" s="4">
        <v>0</v>
      </c>
      <c r="GO176" s="4">
        <v>0.13209281067813947</v>
      </c>
      <c r="GP176" s="4">
        <v>0</v>
      </c>
      <c r="GQ176" s="4">
        <v>0</v>
      </c>
      <c r="GR176" s="4">
        <v>0</v>
      </c>
      <c r="GS176" s="4">
        <v>0</v>
      </c>
      <c r="GT176" s="4">
        <v>0</v>
      </c>
      <c r="GU176" s="4">
        <v>0</v>
      </c>
      <c r="GV176" s="4">
        <v>0</v>
      </c>
      <c r="GW176" s="4">
        <v>0.11087766100997123</v>
      </c>
      <c r="GX176" s="4">
        <v>0.15822567819004979</v>
      </c>
      <c r="GY176" s="4">
        <v>0</v>
      </c>
      <c r="GZ176" s="4">
        <v>0</v>
      </c>
      <c r="HA176" s="4">
        <v>0.88540622004128688</v>
      </c>
      <c r="HB176" s="4">
        <v>0</v>
      </c>
      <c r="HC176" s="4">
        <v>0.30343167819132316</v>
      </c>
      <c r="HD176" s="4">
        <v>0</v>
      </c>
      <c r="HE176" s="4">
        <v>0</v>
      </c>
      <c r="HF176" s="4">
        <v>0</v>
      </c>
      <c r="HG176" s="4">
        <v>0</v>
      </c>
      <c r="HH176" s="4">
        <v>0</v>
      </c>
      <c r="HI176" s="8">
        <f t="shared" si="2"/>
        <v>45.834373818301827</v>
      </c>
    </row>
    <row r="177" spans="1:217" ht="15">
      <c r="A177" s="2" t="s">
        <v>172</v>
      </c>
      <c r="B177" s="12" t="s">
        <v>391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4">
        <v>0</v>
      </c>
      <c r="BA177" s="4">
        <v>0</v>
      </c>
      <c r="BB177" s="4">
        <v>0</v>
      </c>
      <c r="BC177" s="4">
        <v>0</v>
      </c>
      <c r="BD177" s="4">
        <v>0</v>
      </c>
      <c r="BE177" s="4">
        <v>0</v>
      </c>
      <c r="BF177" s="4">
        <v>0</v>
      </c>
      <c r="BG177" s="4">
        <v>0</v>
      </c>
      <c r="BH177" s="4">
        <v>0</v>
      </c>
      <c r="BI177" s="4">
        <v>0</v>
      </c>
      <c r="BJ177" s="4">
        <v>0</v>
      </c>
      <c r="BK177" s="4">
        <v>0</v>
      </c>
      <c r="BL177" s="4">
        <v>0</v>
      </c>
      <c r="BM177" s="4">
        <v>0</v>
      </c>
      <c r="BN177" s="4">
        <v>2.6706890379073744</v>
      </c>
      <c r="BO177" s="4">
        <v>0</v>
      </c>
      <c r="BP177" s="4">
        <v>0</v>
      </c>
      <c r="BQ177" s="4">
        <v>0</v>
      </c>
      <c r="BR177" s="4">
        <v>0</v>
      </c>
      <c r="BS177" s="4">
        <v>0</v>
      </c>
      <c r="BT177" s="4">
        <v>0</v>
      </c>
      <c r="BU177" s="4">
        <v>0</v>
      </c>
      <c r="BV177" s="4">
        <v>0</v>
      </c>
      <c r="BW177" s="4">
        <v>0</v>
      </c>
      <c r="BX177" s="4">
        <v>0</v>
      </c>
      <c r="BY177" s="4">
        <v>0</v>
      </c>
      <c r="BZ177" s="4">
        <v>0</v>
      </c>
      <c r="CA177" s="4">
        <v>0</v>
      </c>
      <c r="CB177" s="4">
        <v>0</v>
      </c>
      <c r="CC177" s="4">
        <v>0</v>
      </c>
      <c r="CD177" s="4">
        <v>0</v>
      </c>
      <c r="CE177" s="4">
        <v>0</v>
      </c>
      <c r="CF177" s="4">
        <v>0</v>
      </c>
      <c r="CG177" s="4">
        <v>0</v>
      </c>
      <c r="CH177" s="4">
        <v>0</v>
      </c>
      <c r="CI177" s="4">
        <v>0</v>
      </c>
      <c r="CJ177" s="4">
        <v>0</v>
      </c>
      <c r="CK177" s="4">
        <v>0</v>
      </c>
      <c r="CL177" s="4">
        <v>0</v>
      </c>
      <c r="CM177" s="4">
        <v>0</v>
      </c>
      <c r="CN177" s="4">
        <v>0</v>
      </c>
      <c r="CO177" s="4">
        <v>0</v>
      </c>
      <c r="CP177" s="4">
        <v>0</v>
      </c>
      <c r="CQ177" s="4">
        <v>0</v>
      </c>
      <c r="CR177" s="4">
        <v>0</v>
      </c>
      <c r="CS177" s="4">
        <v>0</v>
      </c>
      <c r="CT177" s="4">
        <v>0</v>
      </c>
      <c r="CU177" s="4">
        <v>0</v>
      </c>
      <c r="CV177" s="4">
        <v>0</v>
      </c>
      <c r="CW177" s="4">
        <v>0</v>
      </c>
      <c r="CX177" s="4">
        <v>0</v>
      </c>
      <c r="CY177" s="4">
        <v>0</v>
      </c>
      <c r="CZ177" s="4">
        <v>0</v>
      </c>
      <c r="DA177" s="4">
        <v>0</v>
      </c>
      <c r="DB177" s="4">
        <v>0</v>
      </c>
      <c r="DC177" s="4">
        <v>0</v>
      </c>
      <c r="DD177" s="4">
        <v>0</v>
      </c>
      <c r="DE177" s="4">
        <v>0</v>
      </c>
      <c r="DF177" s="4">
        <v>0</v>
      </c>
      <c r="DG177" s="4">
        <v>0</v>
      </c>
      <c r="DH177" s="4">
        <v>0</v>
      </c>
      <c r="DI177" s="4">
        <v>0</v>
      </c>
      <c r="DJ177" s="4">
        <v>0</v>
      </c>
      <c r="DK177" s="4">
        <v>0</v>
      </c>
      <c r="DL177" s="4">
        <v>0</v>
      </c>
      <c r="DM177" s="4">
        <v>0</v>
      </c>
      <c r="DN177" s="4">
        <v>0</v>
      </c>
      <c r="DO177" s="4">
        <v>0</v>
      </c>
      <c r="DP177" s="4">
        <v>0</v>
      </c>
      <c r="DQ177" s="4">
        <v>0</v>
      </c>
      <c r="DR177" s="4">
        <v>0</v>
      </c>
      <c r="DS177" s="4">
        <v>0</v>
      </c>
      <c r="DT177" s="4">
        <v>0</v>
      </c>
      <c r="DU177" s="4">
        <v>0</v>
      </c>
      <c r="DV177" s="4">
        <v>0</v>
      </c>
      <c r="DW177" s="4">
        <v>0</v>
      </c>
      <c r="DX177" s="4">
        <v>0</v>
      </c>
      <c r="DY177" s="4">
        <v>0</v>
      </c>
      <c r="DZ177" s="4">
        <v>0</v>
      </c>
      <c r="EA177" s="4">
        <v>0</v>
      </c>
      <c r="EB177" s="4">
        <v>0</v>
      </c>
      <c r="EC177" s="4">
        <v>0</v>
      </c>
      <c r="ED177" s="4">
        <v>0</v>
      </c>
      <c r="EE177" s="4">
        <v>0</v>
      </c>
      <c r="EF177" s="4">
        <v>0</v>
      </c>
      <c r="EG177" s="4">
        <v>0</v>
      </c>
      <c r="EH177" s="4">
        <v>0</v>
      </c>
      <c r="EI177" s="4">
        <v>0</v>
      </c>
      <c r="EJ177" s="4">
        <v>0</v>
      </c>
      <c r="EK177" s="4">
        <v>0</v>
      </c>
      <c r="EL177" s="4">
        <v>0</v>
      </c>
      <c r="EM177" s="4">
        <v>0</v>
      </c>
      <c r="EN177" s="4">
        <v>0</v>
      </c>
      <c r="EO177" s="4">
        <v>0</v>
      </c>
      <c r="EP177" s="4">
        <v>0</v>
      </c>
      <c r="EQ177" s="4">
        <v>0</v>
      </c>
      <c r="ER177" s="4">
        <v>0</v>
      </c>
      <c r="ES177" s="4">
        <v>0</v>
      </c>
      <c r="ET177" s="4">
        <v>0</v>
      </c>
      <c r="EU177" s="4">
        <v>0</v>
      </c>
      <c r="EV177" s="4">
        <v>0</v>
      </c>
      <c r="EW177" s="4">
        <v>0</v>
      </c>
      <c r="EX177" s="4">
        <v>0</v>
      </c>
      <c r="EY177" s="4">
        <v>0</v>
      </c>
      <c r="EZ177" s="4">
        <v>0</v>
      </c>
      <c r="FA177" s="4">
        <v>0</v>
      </c>
      <c r="FB177" s="4">
        <v>0</v>
      </c>
      <c r="FC177" s="4">
        <v>0</v>
      </c>
      <c r="FD177" s="4">
        <v>0</v>
      </c>
      <c r="FE177" s="4">
        <v>0</v>
      </c>
      <c r="FF177" s="4">
        <v>0</v>
      </c>
      <c r="FG177" s="4">
        <v>0</v>
      </c>
      <c r="FH177" s="4">
        <v>0</v>
      </c>
      <c r="FI177" s="4">
        <v>0</v>
      </c>
      <c r="FJ177" s="4">
        <v>0</v>
      </c>
      <c r="FK177" s="4">
        <v>0</v>
      </c>
      <c r="FL177" s="4">
        <v>0</v>
      </c>
      <c r="FM177" s="4">
        <v>0</v>
      </c>
      <c r="FN177" s="4">
        <v>0</v>
      </c>
      <c r="FO177" s="4">
        <v>0</v>
      </c>
      <c r="FP177" s="4">
        <v>0</v>
      </c>
      <c r="FQ177" s="4">
        <v>0</v>
      </c>
      <c r="FR177" s="4">
        <v>0</v>
      </c>
      <c r="FS177" s="4">
        <v>0</v>
      </c>
      <c r="FT177" s="4">
        <v>0</v>
      </c>
      <c r="FU177" s="4">
        <v>0</v>
      </c>
      <c r="FV177" s="4">
        <v>0</v>
      </c>
      <c r="FW177" s="4">
        <v>0</v>
      </c>
      <c r="FX177" s="4">
        <v>0</v>
      </c>
      <c r="FY177" s="4">
        <v>0</v>
      </c>
      <c r="FZ177" s="4">
        <v>0</v>
      </c>
      <c r="GA177" s="4">
        <v>0</v>
      </c>
      <c r="GB177" s="4">
        <v>0</v>
      </c>
      <c r="GC177" s="4">
        <v>0</v>
      </c>
      <c r="GD177" s="4">
        <v>0</v>
      </c>
      <c r="GE177" s="4">
        <v>0</v>
      </c>
      <c r="GF177" s="4">
        <v>0</v>
      </c>
      <c r="GG177" s="4">
        <v>0</v>
      </c>
      <c r="GH177" s="4">
        <v>0</v>
      </c>
      <c r="GI177" s="4">
        <v>0</v>
      </c>
      <c r="GJ177" s="4">
        <v>0</v>
      </c>
      <c r="GK177" s="4">
        <v>0</v>
      </c>
      <c r="GL177" s="4">
        <v>0</v>
      </c>
      <c r="GM177" s="4">
        <v>0</v>
      </c>
      <c r="GN177" s="4">
        <v>0</v>
      </c>
      <c r="GO177" s="4">
        <v>0</v>
      </c>
      <c r="GP177" s="4">
        <v>0</v>
      </c>
      <c r="GQ177" s="4">
        <v>0</v>
      </c>
      <c r="GR177" s="4">
        <v>0</v>
      </c>
      <c r="GS177" s="4">
        <v>0</v>
      </c>
      <c r="GT177" s="4">
        <v>0</v>
      </c>
      <c r="GU177" s="4">
        <v>0</v>
      </c>
      <c r="GV177" s="4">
        <v>0</v>
      </c>
      <c r="GW177" s="4">
        <v>0</v>
      </c>
      <c r="GX177" s="4">
        <v>0</v>
      </c>
      <c r="GY177" s="4">
        <v>0</v>
      </c>
      <c r="GZ177" s="4">
        <v>0</v>
      </c>
      <c r="HA177" s="4">
        <v>0</v>
      </c>
      <c r="HB177" s="4">
        <v>0</v>
      </c>
      <c r="HC177" s="4">
        <v>0</v>
      </c>
      <c r="HD177" s="4">
        <v>0</v>
      </c>
      <c r="HE177" s="4">
        <v>0</v>
      </c>
      <c r="HF177" s="4">
        <v>10.519396497045504</v>
      </c>
      <c r="HG177" s="4">
        <v>0</v>
      </c>
      <c r="HH177" s="4">
        <v>0</v>
      </c>
      <c r="HI177" s="8">
        <f t="shared" si="2"/>
        <v>13.190085534952878</v>
      </c>
    </row>
    <row r="178" spans="1:217" ht="15">
      <c r="A178" s="2" t="s">
        <v>173</v>
      </c>
      <c r="B178" s="12" t="s">
        <v>392</v>
      </c>
      <c r="C178" s="4">
        <v>2.9784491933613058E-2</v>
      </c>
      <c r="D178" s="4">
        <v>0.15567805930931988</v>
      </c>
      <c r="E178" s="4">
        <v>0.62793045999449226</v>
      </c>
      <c r="F178" s="4">
        <v>0</v>
      </c>
      <c r="G178" s="4">
        <v>0</v>
      </c>
      <c r="H178" s="4">
        <v>0.15041996375995129</v>
      </c>
      <c r="I178" s="4">
        <v>0</v>
      </c>
      <c r="J178" s="4">
        <v>1.8668940100775524</v>
      </c>
      <c r="K178" s="4">
        <v>0</v>
      </c>
      <c r="L178" s="4">
        <v>0</v>
      </c>
      <c r="M178" s="4">
        <v>38.604448354771932</v>
      </c>
      <c r="N178" s="4">
        <v>55.907399766247082</v>
      </c>
      <c r="O178" s="4">
        <v>0</v>
      </c>
      <c r="P178" s="4">
        <v>0</v>
      </c>
      <c r="Q178" s="4">
        <v>0</v>
      </c>
      <c r="R178" s="4">
        <v>6.7096024289060692</v>
      </c>
      <c r="S178" s="4">
        <v>1.8591008828148608E-2</v>
      </c>
      <c r="T178" s="4">
        <v>0.27836248279951087</v>
      </c>
      <c r="U178" s="4">
        <v>268.26534390466742</v>
      </c>
      <c r="V178" s="4">
        <v>0</v>
      </c>
      <c r="W178" s="4">
        <v>0.14024411117424604</v>
      </c>
      <c r="X178" s="4">
        <v>2.9634415456976977</v>
      </c>
      <c r="Y178" s="4">
        <v>0</v>
      </c>
      <c r="Z178" s="4">
        <v>0.37615279767282922</v>
      </c>
      <c r="AA178" s="4">
        <v>0.29211793050494256</v>
      </c>
      <c r="AB178" s="4">
        <v>26.076256615880112</v>
      </c>
      <c r="AC178" s="4">
        <v>7.689796857120907</v>
      </c>
      <c r="AD178" s="4">
        <v>0</v>
      </c>
      <c r="AE178" s="4">
        <v>4.7165539225580062</v>
      </c>
      <c r="AF178" s="4">
        <v>0</v>
      </c>
      <c r="AG178" s="4">
        <v>1.1958282225798003</v>
      </c>
      <c r="AH178" s="4">
        <v>0</v>
      </c>
      <c r="AI178" s="4">
        <v>0</v>
      </c>
      <c r="AJ178" s="4">
        <v>2.6083709966049544</v>
      </c>
      <c r="AK178" s="4">
        <v>9.4604822147286196</v>
      </c>
      <c r="AL178" s="4">
        <v>0</v>
      </c>
      <c r="AM178" s="4">
        <v>0</v>
      </c>
      <c r="AN178" s="4">
        <v>0</v>
      </c>
      <c r="AO178" s="4">
        <v>0</v>
      </c>
      <c r="AP178" s="4">
        <v>0.11053447417164022</v>
      </c>
      <c r="AQ178" s="4">
        <v>227.94786046172479</v>
      </c>
      <c r="AR178" s="4">
        <v>2.0736813774309986</v>
      </c>
      <c r="AS178" s="4">
        <v>0.55010682114112319</v>
      </c>
      <c r="AT178" s="4">
        <v>61.085377220756442</v>
      </c>
      <c r="AU178" s="4">
        <v>0</v>
      </c>
      <c r="AV178" s="4">
        <v>0</v>
      </c>
      <c r="AW178" s="4">
        <v>0.63338805370739837</v>
      </c>
      <c r="AX178" s="4">
        <v>2.3373898928026704</v>
      </c>
      <c r="AY178" s="4">
        <v>0</v>
      </c>
      <c r="AZ178" s="4">
        <v>0</v>
      </c>
      <c r="BA178" s="4">
        <v>8.4884297356839387</v>
      </c>
      <c r="BB178" s="4">
        <v>25.837787628678942</v>
      </c>
      <c r="BC178" s="4">
        <v>22.185077870924999</v>
      </c>
      <c r="BD178" s="4">
        <v>0</v>
      </c>
      <c r="BE178" s="4">
        <v>0</v>
      </c>
      <c r="BF178" s="4">
        <v>0</v>
      </c>
      <c r="BG178" s="4">
        <v>0</v>
      </c>
      <c r="BH178" s="4">
        <v>45.381034171589938</v>
      </c>
      <c r="BI178" s="4">
        <v>0</v>
      </c>
      <c r="BJ178" s="4">
        <v>0</v>
      </c>
      <c r="BK178" s="4">
        <v>0</v>
      </c>
      <c r="BL178" s="4">
        <v>0.6497150412393573</v>
      </c>
      <c r="BM178" s="4">
        <v>132.74254019262565</v>
      </c>
      <c r="BN178" s="4">
        <v>1.5376508375075371</v>
      </c>
      <c r="BO178" s="4">
        <v>0</v>
      </c>
      <c r="BP178" s="4">
        <v>8.3088831965540969E-2</v>
      </c>
      <c r="BQ178" s="4">
        <v>3.3329796679224457</v>
      </c>
      <c r="BR178" s="4">
        <v>161.42887042058888</v>
      </c>
      <c r="BS178" s="4">
        <v>0</v>
      </c>
      <c r="BT178" s="4">
        <v>0.10976253845939424</v>
      </c>
      <c r="BU178" s="4">
        <v>0</v>
      </c>
      <c r="BV178" s="4">
        <v>0</v>
      </c>
      <c r="BW178" s="4">
        <v>403.93639225295516</v>
      </c>
      <c r="BX178" s="4">
        <v>40.057236126399424</v>
      </c>
      <c r="BY178" s="4">
        <v>6.8712705271991856</v>
      </c>
      <c r="BZ178" s="4">
        <v>0</v>
      </c>
      <c r="CA178" s="4">
        <v>0</v>
      </c>
      <c r="CB178" s="4">
        <v>0</v>
      </c>
      <c r="CC178" s="4">
        <v>1.0129543332890389</v>
      </c>
      <c r="CD178" s="4">
        <v>9.2522451577326491E-3</v>
      </c>
      <c r="CE178" s="4">
        <v>2.3233965930959579E-2</v>
      </c>
      <c r="CF178" s="4">
        <v>4.1492213025499824E-2</v>
      </c>
      <c r="CG178" s="4">
        <v>0</v>
      </c>
      <c r="CH178" s="4">
        <v>0</v>
      </c>
      <c r="CI178" s="4">
        <v>1.0445077499477211</v>
      </c>
      <c r="CJ178" s="4">
        <v>0</v>
      </c>
      <c r="CK178" s="4">
        <v>7.5583745527261798E-2</v>
      </c>
      <c r="CL178" s="4">
        <v>156.57866480441945</v>
      </c>
      <c r="CM178" s="4">
        <v>4.4237626757110275</v>
      </c>
      <c r="CN178" s="4">
        <v>0.30169833736540153</v>
      </c>
      <c r="CO178" s="4">
        <v>9.5744122277580543E-2</v>
      </c>
      <c r="CP178" s="4">
        <v>16.290586551854048</v>
      </c>
      <c r="CQ178" s="4">
        <v>0</v>
      </c>
      <c r="CR178" s="4">
        <v>19.726655354157309</v>
      </c>
      <c r="CS178" s="4">
        <v>109.53762025022908</v>
      </c>
      <c r="CT178" s="4">
        <v>0.56840700542266243</v>
      </c>
      <c r="CU178" s="4">
        <v>11.914573972654679</v>
      </c>
      <c r="CV178" s="4">
        <v>0.42172824708894058</v>
      </c>
      <c r="CW178" s="4">
        <v>0</v>
      </c>
      <c r="CX178" s="4">
        <v>108.6551841132669</v>
      </c>
      <c r="CY178" s="4">
        <v>0</v>
      </c>
      <c r="CZ178" s="4">
        <v>0</v>
      </c>
      <c r="DA178" s="4">
        <v>7.381193854592782</v>
      </c>
      <c r="DB178" s="4">
        <v>0</v>
      </c>
      <c r="DC178" s="4">
        <v>2.0255019809730945E-2</v>
      </c>
      <c r="DD178" s="4">
        <v>0.1680555476670301</v>
      </c>
      <c r="DE178" s="4">
        <v>8.4575332132787243E-3</v>
      </c>
      <c r="DF178" s="4">
        <v>0.97263247647030371</v>
      </c>
      <c r="DG178" s="4">
        <v>11.175497618076651</v>
      </c>
      <c r="DH178" s="4">
        <v>410.89260622932539</v>
      </c>
      <c r="DI178" s="4">
        <v>1.1820996191614648</v>
      </c>
      <c r="DJ178" s="4">
        <v>0</v>
      </c>
      <c r="DK178" s="4">
        <v>0</v>
      </c>
      <c r="DL178" s="4">
        <v>0.61942122674682543</v>
      </c>
      <c r="DM178" s="4">
        <v>1.1685562650639458</v>
      </c>
      <c r="DN178" s="4">
        <v>0</v>
      </c>
      <c r="DO178" s="4">
        <v>1.3161896524991314</v>
      </c>
      <c r="DP178" s="4">
        <v>14.410379687217056</v>
      </c>
      <c r="DQ178" s="4">
        <v>1.2249288020056932</v>
      </c>
      <c r="DR178" s="4">
        <v>0.11324772921260479</v>
      </c>
      <c r="DS178" s="4">
        <v>0.16895151397652935</v>
      </c>
      <c r="DT178" s="4">
        <v>0.52577197890168503</v>
      </c>
      <c r="DU178" s="4">
        <v>0</v>
      </c>
      <c r="DV178" s="4">
        <v>0</v>
      </c>
      <c r="DW178" s="4">
        <v>20.159557228456581</v>
      </c>
      <c r="DX178" s="4">
        <v>1.2116957196619795</v>
      </c>
      <c r="DY178" s="4">
        <v>0</v>
      </c>
      <c r="DZ178" s="4">
        <v>0</v>
      </c>
      <c r="EA178" s="4">
        <v>0</v>
      </c>
      <c r="EB178" s="4">
        <v>0</v>
      </c>
      <c r="EC178" s="4">
        <v>0</v>
      </c>
      <c r="ED178" s="4">
        <v>3.3037465725218924</v>
      </c>
      <c r="EE178" s="4">
        <v>212.81822640677811</v>
      </c>
      <c r="EF178" s="4">
        <v>0.3136250770968988</v>
      </c>
      <c r="EG178" s="4">
        <v>48.202044986129359</v>
      </c>
      <c r="EH178" s="4">
        <v>0.58419709939990472</v>
      </c>
      <c r="EI178" s="4">
        <v>81.311692753606991</v>
      </c>
      <c r="EJ178" s="4">
        <v>0</v>
      </c>
      <c r="EK178" s="4">
        <v>2.5438827780857793</v>
      </c>
      <c r="EL178" s="4">
        <v>0.33997461522357336</v>
      </c>
      <c r="EM178" s="4">
        <v>3.4602009563487628E-2</v>
      </c>
      <c r="EN178" s="4">
        <v>424.28293601741666</v>
      </c>
      <c r="EO178" s="4">
        <v>5.5690914826301244E-2</v>
      </c>
      <c r="EP178" s="4">
        <v>0</v>
      </c>
      <c r="EQ178" s="4">
        <v>6.1723836903695259</v>
      </c>
      <c r="ER178" s="4">
        <v>7.512617446091216E-2</v>
      </c>
      <c r="ES178" s="4">
        <v>45.55197153029652</v>
      </c>
      <c r="ET178" s="4">
        <v>0</v>
      </c>
      <c r="EU178" s="4">
        <v>0.33165265383549064</v>
      </c>
      <c r="EV178" s="4">
        <v>4.7417897442997761E-3</v>
      </c>
      <c r="EW178" s="4">
        <v>0.13857884725994718</v>
      </c>
      <c r="EX178" s="4">
        <v>0.62562821776424848</v>
      </c>
      <c r="EY178" s="4">
        <v>11.123532975903151</v>
      </c>
      <c r="EZ178" s="4">
        <v>25.379072871477216</v>
      </c>
      <c r="FA178" s="4">
        <v>83.285101842635584</v>
      </c>
      <c r="FB178" s="4">
        <v>0</v>
      </c>
      <c r="FC178" s="4">
        <v>0</v>
      </c>
      <c r="FD178" s="4">
        <v>1.4183291891350431</v>
      </c>
      <c r="FE178" s="4">
        <v>4.341035274922052</v>
      </c>
      <c r="FF178" s="4">
        <v>4.4502898859660238</v>
      </c>
      <c r="FG178" s="4">
        <v>0</v>
      </c>
      <c r="FH178" s="4">
        <v>0</v>
      </c>
      <c r="FI178" s="4">
        <v>0</v>
      </c>
      <c r="FJ178" s="4">
        <v>1.0901252463783471</v>
      </c>
      <c r="FK178" s="4">
        <v>14.867388424528141</v>
      </c>
      <c r="FL178" s="4">
        <v>12.005356993231958</v>
      </c>
      <c r="FM178" s="4">
        <v>0.63407768739748394</v>
      </c>
      <c r="FN178" s="4">
        <v>0.10827391871290543</v>
      </c>
      <c r="FO178" s="4">
        <v>0</v>
      </c>
      <c r="FP178" s="4">
        <v>0</v>
      </c>
      <c r="FQ178" s="4">
        <v>2.327165197294768</v>
      </c>
      <c r="FR178" s="4">
        <v>0</v>
      </c>
      <c r="FS178" s="4">
        <v>0</v>
      </c>
      <c r="FT178" s="4">
        <v>0</v>
      </c>
      <c r="FU178" s="4">
        <v>0</v>
      </c>
      <c r="FV178" s="4">
        <v>0</v>
      </c>
      <c r="FW178" s="4">
        <v>17.859916813097829</v>
      </c>
      <c r="FX178" s="4">
        <v>5.7444569813710675</v>
      </c>
      <c r="FY178" s="4">
        <v>2.3178648633606497E-2</v>
      </c>
      <c r="FZ178" s="4">
        <v>0</v>
      </c>
      <c r="GA178" s="4">
        <v>0</v>
      </c>
      <c r="GB178" s="4">
        <v>0</v>
      </c>
      <c r="GC178" s="4">
        <v>0.91716686916144818</v>
      </c>
      <c r="GD178" s="4">
        <v>0</v>
      </c>
      <c r="GE178" s="4">
        <v>3.986306217749886</v>
      </c>
      <c r="GF178" s="4">
        <v>12.478068587466383</v>
      </c>
      <c r="GG178" s="4">
        <v>2.1868889956810435E-2</v>
      </c>
      <c r="GH178" s="4">
        <v>0</v>
      </c>
      <c r="GI178" s="4">
        <v>18.039154732450665</v>
      </c>
      <c r="GJ178" s="4">
        <v>9.6792899311412839</v>
      </c>
      <c r="GK178" s="4">
        <v>0</v>
      </c>
      <c r="GL178" s="4">
        <v>0</v>
      </c>
      <c r="GM178" s="4">
        <v>0</v>
      </c>
      <c r="GN178" s="4">
        <v>1.5442082435530921E-2</v>
      </c>
      <c r="GO178" s="4">
        <v>0.37679677330250821</v>
      </c>
      <c r="GP178" s="4">
        <v>0.64358778428207397</v>
      </c>
      <c r="GQ178" s="4">
        <v>0</v>
      </c>
      <c r="GR178" s="4">
        <v>0</v>
      </c>
      <c r="GS178" s="4">
        <v>0</v>
      </c>
      <c r="GT178" s="4">
        <v>14.16006058145765</v>
      </c>
      <c r="GU178" s="4">
        <v>13.693275343392655</v>
      </c>
      <c r="GV178" s="4">
        <v>0</v>
      </c>
      <c r="GW178" s="4">
        <v>114.35552364365067</v>
      </c>
      <c r="GX178" s="4">
        <v>36.728135549865307</v>
      </c>
      <c r="GY178" s="4">
        <v>5.3204403102763601E-2</v>
      </c>
      <c r="GZ178" s="4">
        <v>0</v>
      </c>
      <c r="HA178" s="4">
        <v>0</v>
      </c>
      <c r="HB178" s="4">
        <v>7.7884627763710398E-2</v>
      </c>
      <c r="HC178" s="4">
        <v>1.227794531687382</v>
      </c>
      <c r="HD178" s="4">
        <v>0</v>
      </c>
      <c r="HE178" s="4">
        <v>0.10448511030197799</v>
      </c>
      <c r="HF178" s="4">
        <v>0.24382914912635315</v>
      </c>
      <c r="HG178" s="4">
        <v>33.538337171044155</v>
      </c>
      <c r="HH178" s="4">
        <v>719.92695097391277</v>
      </c>
      <c r="HI178" s="8">
        <f t="shared" si="2"/>
        <v>4470.5701887189925</v>
      </c>
    </row>
    <row r="179" spans="1:217" ht="15">
      <c r="A179" s="2" t="s">
        <v>174</v>
      </c>
      <c r="B179" s="12" t="s">
        <v>393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46.357625382377293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30.15177952942464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2.4898165644691383</v>
      </c>
      <c r="BO179" s="4">
        <v>0</v>
      </c>
      <c r="BP179" s="4">
        <v>0</v>
      </c>
      <c r="BQ179" s="4"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0</v>
      </c>
      <c r="BW179" s="4">
        <v>0</v>
      </c>
      <c r="BX179" s="4">
        <v>0</v>
      </c>
      <c r="BY179" s="4">
        <v>0</v>
      </c>
      <c r="BZ179" s="4">
        <v>0</v>
      </c>
      <c r="CA179" s="4">
        <v>0</v>
      </c>
      <c r="CB179" s="4">
        <v>0</v>
      </c>
      <c r="CC179" s="4">
        <v>0</v>
      </c>
      <c r="CD179" s="4">
        <v>0</v>
      </c>
      <c r="CE179" s="4">
        <v>0</v>
      </c>
      <c r="CF179" s="4">
        <v>0</v>
      </c>
      <c r="CG179" s="4">
        <v>0</v>
      </c>
      <c r="CH179" s="4">
        <v>0</v>
      </c>
      <c r="CI179" s="4">
        <v>0</v>
      </c>
      <c r="CJ179" s="4">
        <v>0</v>
      </c>
      <c r="CK179" s="4">
        <v>0</v>
      </c>
      <c r="CL179" s="4">
        <v>5.1229556069923632</v>
      </c>
      <c r="CM179" s="4">
        <v>0</v>
      </c>
      <c r="CN179" s="4">
        <v>0</v>
      </c>
      <c r="CO179" s="4">
        <v>0</v>
      </c>
      <c r="CP179" s="4">
        <v>0</v>
      </c>
      <c r="CQ179" s="4">
        <v>0</v>
      </c>
      <c r="CR179" s="4">
        <v>0</v>
      </c>
      <c r="CS179" s="4">
        <v>0</v>
      </c>
      <c r="CT179" s="4">
        <v>0</v>
      </c>
      <c r="CU179" s="4">
        <v>0</v>
      </c>
      <c r="CV179" s="4">
        <v>0</v>
      </c>
      <c r="CW179" s="4">
        <v>0</v>
      </c>
      <c r="CX179" s="4">
        <v>29.762655341809158</v>
      </c>
      <c r="CY179" s="4">
        <v>0</v>
      </c>
      <c r="CZ179" s="4">
        <v>0</v>
      </c>
      <c r="DA179" s="4">
        <v>0</v>
      </c>
      <c r="DB179" s="4">
        <v>0</v>
      </c>
      <c r="DC179" s="4">
        <v>0</v>
      </c>
      <c r="DD179" s="4">
        <v>0</v>
      </c>
      <c r="DE179" s="4">
        <v>0</v>
      </c>
      <c r="DF179" s="4">
        <v>0</v>
      </c>
      <c r="DG179" s="4">
        <v>0</v>
      </c>
      <c r="DH179" s="4">
        <v>0</v>
      </c>
      <c r="DI179" s="4">
        <v>0</v>
      </c>
      <c r="DJ179" s="4">
        <v>0</v>
      </c>
      <c r="DK179" s="4">
        <v>0</v>
      </c>
      <c r="DL179" s="4">
        <v>0</v>
      </c>
      <c r="DM179" s="4">
        <v>0</v>
      </c>
      <c r="DN179" s="4">
        <v>0</v>
      </c>
      <c r="DO179" s="4">
        <v>0</v>
      </c>
      <c r="DP179" s="4">
        <v>0</v>
      </c>
      <c r="DQ179" s="4">
        <v>0</v>
      </c>
      <c r="DR179" s="4">
        <v>0</v>
      </c>
      <c r="DS179" s="4">
        <v>0.13303337940519191</v>
      </c>
      <c r="DT179" s="4">
        <v>0</v>
      </c>
      <c r="DU179" s="4">
        <v>0</v>
      </c>
      <c r="DV179" s="4">
        <v>0</v>
      </c>
      <c r="DW179" s="4">
        <v>0</v>
      </c>
      <c r="DX179" s="4">
        <v>0</v>
      </c>
      <c r="DY179" s="4">
        <v>0</v>
      </c>
      <c r="DZ179" s="4">
        <v>0</v>
      </c>
      <c r="EA179" s="4">
        <v>0</v>
      </c>
      <c r="EB179" s="4">
        <v>0</v>
      </c>
      <c r="EC179" s="4">
        <v>0</v>
      </c>
      <c r="ED179" s="4">
        <v>0</v>
      </c>
      <c r="EE179" s="4">
        <v>0</v>
      </c>
      <c r="EF179" s="4">
        <v>0</v>
      </c>
      <c r="EG179" s="4">
        <v>0</v>
      </c>
      <c r="EH179" s="4">
        <v>0</v>
      </c>
      <c r="EI179" s="4">
        <v>0</v>
      </c>
      <c r="EJ179" s="4">
        <v>0</v>
      </c>
      <c r="EK179" s="4">
        <v>0</v>
      </c>
      <c r="EL179" s="4">
        <v>0</v>
      </c>
      <c r="EM179" s="4">
        <v>0</v>
      </c>
      <c r="EN179" s="4">
        <v>48.151495788691321</v>
      </c>
      <c r="EO179" s="4">
        <v>0</v>
      </c>
      <c r="EP179" s="4">
        <v>0</v>
      </c>
      <c r="EQ179" s="4">
        <v>0</v>
      </c>
      <c r="ER179" s="4">
        <v>0</v>
      </c>
      <c r="ES179" s="4">
        <v>0</v>
      </c>
      <c r="ET179" s="4">
        <v>0</v>
      </c>
      <c r="EU179" s="4">
        <v>0</v>
      </c>
      <c r="EV179" s="4">
        <v>0</v>
      </c>
      <c r="EW179" s="4">
        <v>0</v>
      </c>
      <c r="EX179" s="4">
        <v>0</v>
      </c>
      <c r="EY179" s="4">
        <v>0</v>
      </c>
      <c r="EZ179" s="4">
        <v>0</v>
      </c>
      <c r="FA179" s="4">
        <v>0</v>
      </c>
      <c r="FB179" s="4">
        <v>0</v>
      </c>
      <c r="FC179" s="4">
        <v>0</v>
      </c>
      <c r="FD179" s="4">
        <v>0</v>
      </c>
      <c r="FE179" s="4">
        <v>0</v>
      </c>
      <c r="FF179" s="4">
        <v>0</v>
      </c>
      <c r="FG179" s="4">
        <v>0</v>
      </c>
      <c r="FH179" s="4">
        <v>0</v>
      </c>
      <c r="FI179" s="4">
        <v>0</v>
      </c>
      <c r="FJ179" s="4">
        <v>0</v>
      </c>
      <c r="FK179" s="4">
        <v>0</v>
      </c>
      <c r="FL179" s="4">
        <v>0</v>
      </c>
      <c r="FM179" s="4">
        <v>0</v>
      </c>
      <c r="FN179" s="4">
        <v>0</v>
      </c>
      <c r="FO179" s="4">
        <v>0</v>
      </c>
      <c r="FP179" s="4">
        <v>0</v>
      </c>
      <c r="FQ179" s="4">
        <v>0</v>
      </c>
      <c r="FR179" s="4">
        <v>0</v>
      </c>
      <c r="FS179" s="4">
        <v>0</v>
      </c>
      <c r="FT179" s="4">
        <v>0</v>
      </c>
      <c r="FU179" s="4">
        <v>0</v>
      </c>
      <c r="FV179" s="4">
        <v>0</v>
      </c>
      <c r="FW179" s="4">
        <v>0</v>
      </c>
      <c r="FX179" s="4">
        <v>0</v>
      </c>
      <c r="FY179" s="4">
        <v>0</v>
      </c>
      <c r="FZ179" s="4">
        <v>0</v>
      </c>
      <c r="GA179" s="4">
        <v>0</v>
      </c>
      <c r="GB179" s="4">
        <v>0</v>
      </c>
      <c r="GC179" s="4">
        <v>85.535113915131021</v>
      </c>
      <c r="GD179" s="4">
        <v>0</v>
      </c>
      <c r="GE179" s="4">
        <v>0</v>
      </c>
      <c r="GF179" s="4">
        <v>0</v>
      </c>
      <c r="GG179" s="4">
        <v>0</v>
      </c>
      <c r="GH179" s="4">
        <v>0</v>
      </c>
      <c r="GI179" s="4">
        <v>0</v>
      </c>
      <c r="GJ179" s="4">
        <v>0</v>
      </c>
      <c r="GK179" s="4">
        <v>0</v>
      </c>
      <c r="GL179" s="4">
        <v>0</v>
      </c>
      <c r="GM179" s="4">
        <v>0</v>
      </c>
      <c r="GN179" s="4">
        <v>0</v>
      </c>
      <c r="GO179" s="4">
        <v>0</v>
      </c>
      <c r="GP179" s="4">
        <v>0</v>
      </c>
      <c r="GQ179" s="4">
        <v>0</v>
      </c>
      <c r="GR179" s="4">
        <v>0</v>
      </c>
      <c r="GS179" s="4">
        <v>0</v>
      </c>
      <c r="GT179" s="4">
        <v>165.78628171692677</v>
      </c>
      <c r="GU179" s="4">
        <v>0</v>
      </c>
      <c r="GV179" s="4">
        <v>0</v>
      </c>
      <c r="GW179" s="4">
        <v>0</v>
      </c>
      <c r="GX179" s="4">
        <v>0</v>
      </c>
      <c r="GY179" s="4">
        <v>0</v>
      </c>
      <c r="GZ179" s="4">
        <v>0</v>
      </c>
      <c r="HA179" s="4">
        <v>0</v>
      </c>
      <c r="HB179" s="4">
        <v>0</v>
      </c>
      <c r="HC179" s="4">
        <v>0</v>
      </c>
      <c r="HD179" s="4">
        <v>0</v>
      </c>
      <c r="HE179" s="4">
        <v>0</v>
      </c>
      <c r="HF179" s="4">
        <v>0</v>
      </c>
      <c r="HG179" s="4">
        <v>0</v>
      </c>
      <c r="HH179" s="4">
        <v>0</v>
      </c>
      <c r="HI179" s="8">
        <f t="shared" si="2"/>
        <v>413.49075722522696</v>
      </c>
    </row>
    <row r="180" spans="1:217" ht="15">
      <c r="A180" s="2" t="s">
        <v>175</v>
      </c>
      <c r="B180" s="12" t="s">
        <v>394</v>
      </c>
      <c r="C180" s="4">
        <v>0.13747092359098639</v>
      </c>
      <c r="D180" s="4">
        <v>3.2332175899370514</v>
      </c>
      <c r="E180" s="4">
        <v>61.259854892599783</v>
      </c>
      <c r="F180" s="4">
        <v>0</v>
      </c>
      <c r="G180" s="4">
        <v>0</v>
      </c>
      <c r="H180" s="4">
        <v>9.4649425844023517E-3</v>
      </c>
      <c r="I180" s="4">
        <v>0</v>
      </c>
      <c r="J180" s="4">
        <v>129.43785519636998</v>
      </c>
      <c r="K180" s="4">
        <v>19.280680588443243</v>
      </c>
      <c r="L180" s="4">
        <v>0</v>
      </c>
      <c r="M180" s="4">
        <v>19.840830533655268</v>
      </c>
      <c r="N180" s="4">
        <v>45.112744009965077</v>
      </c>
      <c r="O180" s="4">
        <v>0.66328966028780134</v>
      </c>
      <c r="P180" s="4">
        <v>0</v>
      </c>
      <c r="Q180" s="4">
        <v>0</v>
      </c>
      <c r="R180" s="4">
        <v>28.434272733450968</v>
      </c>
      <c r="S180" s="4">
        <v>3.9611197477368916E-2</v>
      </c>
      <c r="T180" s="4">
        <v>3.5236749738790136</v>
      </c>
      <c r="U180" s="4">
        <v>856.53642254022236</v>
      </c>
      <c r="V180" s="4">
        <v>4.9915770715797857E-2</v>
      </c>
      <c r="W180" s="4">
        <v>0.26204008378554894</v>
      </c>
      <c r="X180" s="4">
        <v>0</v>
      </c>
      <c r="Y180" s="4">
        <v>0</v>
      </c>
      <c r="Z180" s="4">
        <v>288.94495220741908</v>
      </c>
      <c r="AA180" s="4">
        <v>4.3201301810721109</v>
      </c>
      <c r="AB180" s="4">
        <v>0</v>
      </c>
      <c r="AC180" s="4">
        <v>207.38419480680938</v>
      </c>
      <c r="AD180" s="4">
        <v>0</v>
      </c>
      <c r="AE180" s="4">
        <v>210.93795598786235</v>
      </c>
      <c r="AF180" s="4">
        <v>0.77785725684491513</v>
      </c>
      <c r="AG180" s="4">
        <v>2.2195939879151298E-2</v>
      </c>
      <c r="AH180" s="4">
        <v>4.8312636142024674</v>
      </c>
      <c r="AI180" s="4">
        <v>0.1359935428980078</v>
      </c>
      <c r="AJ180" s="4">
        <v>5.275007944202204</v>
      </c>
      <c r="AK180" s="4">
        <v>6.7132088984634217</v>
      </c>
      <c r="AL180" s="4">
        <v>0</v>
      </c>
      <c r="AM180" s="4">
        <v>0</v>
      </c>
      <c r="AN180" s="4">
        <v>0</v>
      </c>
      <c r="AO180" s="4">
        <v>0</v>
      </c>
      <c r="AP180" s="4">
        <v>5.9134747661810492</v>
      </c>
      <c r="AQ180" s="4">
        <v>1192.0597485881508</v>
      </c>
      <c r="AR180" s="4">
        <v>857.11467263926716</v>
      </c>
      <c r="AS180" s="4">
        <v>0</v>
      </c>
      <c r="AT180" s="4">
        <v>3.1008177071882437</v>
      </c>
      <c r="AU180" s="4">
        <v>0</v>
      </c>
      <c r="AV180" s="4">
        <v>13.374151382569522</v>
      </c>
      <c r="AW180" s="4">
        <v>1.4774840800238631</v>
      </c>
      <c r="AX180" s="4">
        <v>6.5981415788044204</v>
      </c>
      <c r="AY180" s="4">
        <v>0</v>
      </c>
      <c r="AZ180" s="4">
        <v>0</v>
      </c>
      <c r="BA180" s="4">
        <v>0.92082065125961432</v>
      </c>
      <c r="BB180" s="4">
        <v>60.389106356546371</v>
      </c>
      <c r="BC180" s="4">
        <v>51.370095261736978</v>
      </c>
      <c r="BD180" s="4">
        <v>8.7136367615070556E-2</v>
      </c>
      <c r="BE180" s="4">
        <v>0.5069473375388297</v>
      </c>
      <c r="BF180" s="4">
        <v>730.09271888333569</v>
      </c>
      <c r="BG180" s="4">
        <v>1103.2246141608293</v>
      </c>
      <c r="BH180" s="4">
        <v>34.646352312698902</v>
      </c>
      <c r="BI180" s="4">
        <v>38.178326783498143</v>
      </c>
      <c r="BJ180" s="4">
        <v>0</v>
      </c>
      <c r="BK180" s="4">
        <v>0</v>
      </c>
      <c r="BL180" s="4">
        <v>5.8464375739098067</v>
      </c>
      <c r="BM180" s="4">
        <v>0</v>
      </c>
      <c r="BN180" s="4">
        <v>1.8818243864352142</v>
      </c>
      <c r="BO180" s="4">
        <v>0</v>
      </c>
      <c r="BP180" s="4">
        <v>4.2371172430213759E-2</v>
      </c>
      <c r="BQ180" s="4">
        <v>35.486247007440198</v>
      </c>
      <c r="BR180" s="4">
        <v>2617.6622013699071</v>
      </c>
      <c r="BS180" s="4">
        <v>0</v>
      </c>
      <c r="BT180" s="4">
        <v>6.6673343622556114E-2</v>
      </c>
      <c r="BU180" s="4">
        <v>45.535920419830482</v>
      </c>
      <c r="BV180" s="4">
        <v>30.440320822254535</v>
      </c>
      <c r="BW180" s="4">
        <v>757.42170702806413</v>
      </c>
      <c r="BX180" s="4">
        <v>76.418231209024071</v>
      </c>
      <c r="BY180" s="4">
        <v>1.8652591468079498</v>
      </c>
      <c r="BZ180" s="4">
        <v>0</v>
      </c>
      <c r="CA180" s="4">
        <v>0.44297302953240503</v>
      </c>
      <c r="CB180" s="4">
        <v>0</v>
      </c>
      <c r="CC180" s="4">
        <v>71.345421750688388</v>
      </c>
      <c r="CD180" s="4">
        <v>1.2465950869678772</v>
      </c>
      <c r="CE180" s="4">
        <v>4.5011136763133193</v>
      </c>
      <c r="CF180" s="4">
        <v>6.0707984767002537E-2</v>
      </c>
      <c r="CG180" s="4">
        <v>1.7563942141579034</v>
      </c>
      <c r="CH180" s="4">
        <v>324.16951994604835</v>
      </c>
      <c r="CI180" s="4">
        <v>0</v>
      </c>
      <c r="CJ180" s="4">
        <v>60.722911191887867</v>
      </c>
      <c r="CK180" s="4">
        <v>3.6861576305839683</v>
      </c>
      <c r="CL180" s="4">
        <v>201.80243472608166</v>
      </c>
      <c r="CM180" s="4">
        <v>5.2898303505754409</v>
      </c>
      <c r="CN180" s="4">
        <v>3.9387549312901227</v>
      </c>
      <c r="CO180" s="4">
        <v>0.82655424591698512</v>
      </c>
      <c r="CP180" s="4">
        <v>11.298033987110545</v>
      </c>
      <c r="CQ180" s="4">
        <v>0</v>
      </c>
      <c r="CR180" s="4">
        <v>7.7781887916917851</v>
      </c>
      <c r="CS180" s="4">
        <v>310.4338533862977</v>
      </c>
      <c r="CT180" s="4">
        <v>0.60534159974953894</v>
      </c>
      <c r="CU180" s="4">
        <v>26.501575752259939</v>
      </c>
      <c r="CV180" s="4">
        <v>13.254934305213865</v>
      </c>
      <c r="CW180" s="4">
        <v>0.3902879092245885</v>
      </c>
      <c r="CX180" s="4">
        <v>8.5620529903848563</v>
      </c>
      <c r="CY180" s="4">
        <v>0</v>
      </c>
      <c r="CZ180" s="4">
        <v>0</v>
      </c>
      <c r="DA180" s="4">
        <v>12.377133498616299</v>
      </c>
      <c r="DB180" s="4">
        <v>0</v>
      </c>
      <c r="DC180" s="4">
        <v>6.6649963833371434E-2</v>
      </c>
      <c r="DD180" s="4">
        <v>1.302963085642372</v>
      </c>
      <c r="DE180" s="4">
        <v>3.857628160306973E-2</v>
      </c>
      <c r="DF180" s="4">
        <v>13.49585563469911</v>
      </c>
      <c r="DG180" s="4">
        <v>31.620520019611735</v>
      </c>
      <c r="DH180" s="4">
        <v>0</v>
      </c>
      <c r="DI180" s="4">
        <v>1.1251148326670664</v>
      </c>
      <c r="DJ180" s="4">
        <v>0</v>
      </c>
      <c r="DK180" s="4">
        <v>0</v>
      </c>
      <c r="DL180" s="4">
        <v>31.367808697157962</v>
      </c>
      <c r="DM180" s="4">
        <v>39.118812111426379</v>
      </c>
      <c r="DN180" s="4">
        <v>0</v>
      </c>
      <c r="DO180" s="4">
        <v>1.4031169794630978</v>
      </c>
      <c r="DP180" s="4">
        <v>1.5363831479807586E-2</v>
      </c>
      <c r="DQ180" s="4">
        <v>0.51217751970753822</v>
      </c>
      <c r="DR180" s="4">
        <v>0</v>
      </c>
      <c r="DS180" s="4">
        <v>32.535619609788341</v>
      </c>
      <c r="DT180" s="4">
        <v>0.61986531004644896</v>
      </c>
      <c r="DU180" s="4">
        <v>0</v>
      </c>
      <c r="DV180" s="4">
        <v>6.4911376068956965</v>
      </c>
      <c r="DW180" s="4">
        <v>0.36683246273332826</v>
      </c>
      <c r="DX180" s="4">
        <v>141.94111108828119</v>
      </c>
      <c r="DY180" s="4">
        <v>8.9515855405961867E-2</v>
      </c>
      <c r="DZ180" s="4">
        <v>37.275616179216762</v>
      </c>
      <c r="EA180" s="4">
        <v>0</v>
      </c>
      <c r="EB180" s="4">
        <v>2.3505601938727398</v>
      </c>
      <c r="EC180" s="4">
        <v>0.69607759000790614</v>
      </c>
      <c r="ED180" s="4">
        <v>1747.7174589556596</v>
      </c>
      <c r="EE180" s="4">
        <v>0.63975172954432724</v>
      </c>
      <c r="EF180" s="4">
        <v>9.5786397823749883E-2</v>
      </c>
      <c r="EG180" s="4">
        <v>4.1242416389354802E-2</v>
      </c>
      <c r="EH180" s="4">
        <v>15.652001040447454</v>
      </c>
      <c r="EI180" s="4">
        <v>109.29356829524173</v>
      </c>
      <c r="EJ180" s="4">
        <v>0</v>
      </c>
      <c r="EK180" s="4">
        <v>0.45141777874337519</v>
      </c>
      <c r="EL180" s="4">
        <v>62.033373368851748</v>
      </c>
      <c r="EM180" s="4">
        <v>0.55290864198416911</v>
      </c>
      <c r="EN180" s="4">
        <v>701.08939113280064</v>
      </c>
      <c r="EO180" s="4">
        <v>0.44965895461527583</v>
      </c>
      <c r="EP180" s="4">
        <v>0</v>
      </c>
      <c r="EQ180" s="4">
        <v>47.229817313034282</v>
      </c>
      <c r="ER180" s="4">
        <v>7.512617446091216E-2</v>
      </c>
      <c r="ES180" s="4">
        <v>278.76562077726294</v>
      </c>
      <c r="ET180" s="4">
        <v>0</v>
      </c>
      <c r="EU180" s="4">
        <v>16.820750954245963</v>
      </c>
      <c r="EV180" s="4">
        <v>1.983749721899995E-3</v>
      </c>
      <c r="EW180" s="4">
        <v>65.953549537287444</v>
      </c>
      <c r="EX180" s="4">
        <v>406.12736182485088</v>
      </c>
      <c r="EY180" s="4">
        <v>239.09278668054924</v>
      </c>
      <c r="EZ180" s="4">
        <v>84.746477782257401</v>
      </c>
      <c r="FA180" s="4">
        <v>189.00224386758111</v>
      </c>
      <c r="FB180" s="4">
        <v>0</v>
      </c>
      <c r="FC180" s="4">
        <v>1.5584793346534653</v>
      </c>
      <c r="FD180" s="4">
        <v>791.05672394902695</v>
      </c>
      <c r="FE180" s="4">
        <v>69.213528751876254</v>
      </c>
      <c r="FF180" s="4">
        <v>0.24568377139836675</v>
      </c>
      <c r="FG180" s="4">
        <v>0</v>
      </c>
      <c r="FH180" s="4">
        <v>0</v>
      </c>
      <c r="FI180" s="4">
        <v>5.5905805215997008E-2</v>
      </c>
      <c r="FJ180" s="4">
        <v>1.158458268678263</v>
      </c>
      <c r="FK180" s="4">
        <v>281.30376518210846</v>
      </c>
      <c r="FL180" s="4">
        <v>18.48054156467466</v>
      </c>
      <c r="FM180" s="4">
        <v>2.3997288875294408E-2</v>
      </c>
      <c r="FN180" s="4">
        <v>0.20758426069225946</v>
      </c>
      <c r="FO180" s="4">
        <v>0</v>
      </c>
      <c r="FP180" s="4">
        <v>0</v>
      </c>
      <c r="FQ180" s="4">
        <v>20.061102862055325</v>
      </c>
      <c r="FR180" s="4">
        <v>4.3833072312405497</v>
      </c>
      <c r="FS180" s="4">
        <v>0</v>
      </c>
      <c r="FT180" s="4">
        <v>0</v>
      </c>
      <c r="FU180" s="4">
        <v>2.7872649736249633</v>
      </c>
      <c r="FV180" s="4">
        <v>0</v>
      </c>
      <c r="FW180" s="4">
        <v>0</v>
      </c>
      <c r="FX180" s="4">
        <v>2.5939611078927789</v>
      </c>
      <c r="FY180" s="4">
        <v>0</v>
      </c>
      <c r="FZ180" s="4">
        <v>3.203182170213148E-2</v>
      </c>
      <c r="GA180" s="4">
        <v>0</v>
      </c>
      <c r="GB180" s="4">
        <v>0</v>
      </c>
      <c r="GC180" s="4">
        <v>9.5055343437285625E-2</v>
      </c>
      <c r="GD180" s="4">
        <v>4.6710445614315637E-4</v>
      </c>
      <c r="GE180" s="4">
        <v>173.45954637689997</v>
      </c>
      <c r="GF180" s="4">
        <v>231.15583593211849</v>
      </c>
      <c r="GG180" s="4">
        <v>1.948591713996209</v>
      </c>
      <c r="GH180" s="4">
        <v>0.33372545283841587</v>
      </c>
      <c r="GI180" s="4">
        <v>0.58266994413448592</v>
      </c>
      <c r="GJ180" s="4">
        <v>16.919675515441838</v>
      </c>
      <c r="GK180" s="4">
        <v>0</v>
      </c>
      <c r="GL180" s="4">
        <v>0.86038095510731027</v>
      </c>
      <c r="GM180" s="4">
        <v>0</v>
      </c>
      <c r="GN180" s="4">
        <v>7.8260605889672319E-2</v>
      </c>
      <c r="GO180" s="4">
        <v>6.7160082510234407</v>
      </c>
      <c r="GP180" s="4">
        <v>1.5585944062623847</v>
      </c>
      <c r="GQ180" s="4">
        <v>0</v>
      </c>
      <c r="GR180" s="4">
        <v>0</v>
      </c>
      <c r="GS180" s="4">
        <v>3.7851732617377815E-2</v>
      </c>
      <c r="GT180" s="4">
        <v>0.58254390728174688</v>
      </c>
      <c r="GU180" s="4">
        <v>250.20246855129614</v>
      </c>
      <c r="GV180" s="4">
        <v>0</v>
      </c>
      <c r="GW180" s="4">
        <v>239.27861236206002</v>
      </c>
      <c r="GX180" s="4">
        <v>98.818528766277339</v>
      </c>
      <c r="GY180" s="4">
        <v>22.513989908003584</v>
      </c>
      <c r="GZ180" s="4">
        <v>0</v>
      </c>
      <c r="HA180" s="4">
        <v>0</v>
      </c>
      <c r="HB180" s="4">
        <v>65.84525728189081</v>
      </c>
      <c r="HC180" s="4">
        <v>12.457123068107339</v>
      </c>
      <c r="HD180" s="4">
        <v>0</v>
      </c>
      <c r="HE180" s="4">
        <v>0</v>
      </c>
      <c r="HF180" s="4">
        <v>0.37349908246403662</v>
      </c>
      <c r="HG180" s="4">
        <v>7.2813929293228427E-2</v>
      </c>
      <c r="HH180" s="4">
        <v>0.97339123890550849</v>
      </c>
      <c r="HI180" s="8">
        <f t="shared" si="2"/>
        <v>17266.169479169355</v>
      </c>
    </row>
    <row r="181" spans="1:217" ht="15">
      <c r="A181" s="2" t="s">
        <v>176</v>
      </c>
      <c r="B181" s="12" t="s">
        <v>395</v>
      </c>
      <c r="C181" s="4">
        <v>2.5280081100729036E-2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1.5411928869151679</v>
      </c>
      <c r="N181" s="4">
        <v>0</v>
      </c>
      <c r="O181" s="4">
        <v>0</v>
      </c>
      <c r="P181" s="4">
        <v>0</v>
      </c>
      <c r="Q181" s="4">
        <v>0</v>
      </c>
      <c r="R181" s="4">
        <v>1.0792058008872025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0.28075375978743022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0.25359445996294139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14.625338374159885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0.26150152534210119</v>
      </c>
      <c r="BB181" s="4">
        <v>0</v>
      </c>
      <c r="BC181" s="4">
        <v>0.12756154022573071</v>
      </c>
      <c r="BD181" s="4">
        <v>0</v>
      </c>
      <c r="BE181" s="4">
        <v>0</v>
      </c>
      <c r="BF181" s="4">
        <v>0</v>
      </c>
      <c r="BG181" s="4">
        <v>0</v>
      </c>
      <c r="BH181" s="4">
        <v>0.7781914829599903</v>
      </c>
      <c r="BI181" s="4">
        <v>0</v>
      </c>
      <c r="BJ181" s="4">
        <v>0</v>
      </c>
      <c r="BK181" s="4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0.19036681623901608</v>
      </c>
      <c r="BR181" s="4">
        <v>5.0341643582304219</v>
      </c>
      <c r="BS181" s="4">
        <v>0</v>
      </c>
      <c r="BT181" s="4">
        <v>0</v>
      </c>
      <c r="BU181" s="4">
        <v>0</v>
      </c>
      <c r="BV181" s="4">
        <v>0</v>
      </c>
      <c r="BW181" s="4">
        <v>2.4194780701890655</v>
      </c>
      <c r="BX181" s="4">
        <v>0</v>
      </c>
      <c r="BY181" s="4">
        <v>4.1470919222634565E-2</v>
      </c>
      <c r="BZ181" s="4">
        <v>0</v>
      </c>
      <c r="CA181" s="4">
        <v>0</v>
      </c>
      <c r="CB181" s="4">
        <v>0</v>
      </c>
      <c r="CC181" s="4">
        <v>0</v>
      </c>
      <c r="CD181" s="4">
        <v>0</v>
      </c>
      <c r="CE181" s="4">
        <v>0</v>
      </c>
      <c r="CF181" s="4">
        <v>0</v>
      </c>
      <c r="CG181" s="4">
        <v>5.6827143023809826E-2</v>
      </c>
      <c r="CH181" s="4">
        <v>0</v>
      </c>
      <c r="CI181" s="4">
        <v>0</v>
      </c>
      <c r="CJ181" s="4">
        <v>0</v>
      </c>
      <c r="CK181" s="4">
        <v>0</v>
      </c>
      <c r="CL181" s="4">
        <v>42.367477201489478</v>
      </c>
      <c r="CM181" s="4">
        <v>0.71149495555786102</v>
      </c>
      <c r="CN181" s="4">
        <v>2.6787672446128126E-2</v>
      </c>
      <c r="CO181" s="4">
        <v>1.4184314411493412E-2</v>
      </c>
      <c r="CP181" s="4">
        <v>0</v>
      </c>
      <c r="CQ181" s="4">
        <v>0</v>
      </c>
      <c r="CR181" s="4">
        <v>0.14705422126303225</v>
      </c>
      <c r="CS181" s="4">
        <v>14.703608897668035</v>
      </c>
      <c r="CT181" s="4">
        <v>0</v>
      </c>
      <c r="CU181" s="4">
        <v>3.5013753211435867</v>
      </c>
      <c r="CV181" s="4">
        <v>1.2680420716267626</v>
      </c>
      <c r="CW181" s="4">
        <v>0</v>
      </c>
      <c r="CX181" s="4">
        <v>0</v>
      </c>
      <c r="CY181" s="4">
        <v>0</v>
      </c>
      <c r="CZ181" s="4">
        <v>0</v>
      </c>
      <c r="DA181" s="4">
        <v>1.6411606423421361</v>
      </c>
      <c r="DB181" s="4">
        <v>0</v>
      </c>
      <c r="DC181" s="4">
        <v>0.24018621463566087</v>
      </c>
      <c r="DD181" s="4">
        <v>0</v>
      </c>
      <c r="DE181" s="4">
        <v>0</v>
      </c>
      <c r="DF181" s="4">
        <v>0</v>
      </c>
      <c r="DG181" s="4">
        <v>5.4102958460138275</v>
      </c>
      <c r="DH181" s="4">
        <v>0</v>
      </c>
      <c r="DI181" s="4">
        <v>0</v>
      </c>
      <c r="DJ181" s="4">
        <v>0</v>
      </c>
      <c r="DK181" s="4">
        <v>0</v>
      </c>
      <c r="DL181" s="4">
        <v>0</v>
      </c>
      <c r="DM181" s="4">
        <v>0</v>
      </c>
      <c r="DN181" s="4">
        <v>0</v>
      </c>
      <c r="DO181" s="4">
        <v>0</v>
      </c>
      <c r="DP181" s="4">
        <v>0</v>
      </c>
      <c r="DQ181" s="4">
        <v>0.75537276123684405</v>
      </c>
      <c r="DR181" s="4">
        <v>1.7344135919626105</v>
      </c>
      <c r="DS181" s="4">
        <v>0</v>
      </c>
      <c r="DT181" s="4">
        <v>0</v>
      </c>
      <c r="DU181" s="4">
        <v>0</v>
      </c>
      <c r="DV181" s="4">
        <v>0</v>
      </c>
      <c r="DW181" s="4">
        <v>0</v>
      </c>
      <c r="DX181" s="4">
        <v>0</v>
      </c>
      <c r="DY181" s="4">
        <v>0</v>
      </c>
      <c r="DZ181" s="4">
        <v>0</v>
      </c>
      <c r="EA181" s="4">
        <v>0</v>
      </c>
      <c r="EB181" s="4">
        <v>0</v>
      </c>
      <c r="EC181" s="4">
        <v>0</v>
      </c>
      <c r="ED181" s="4">
        <v>0</v>
      </c>
      <c r="EE181" s="4">
        <v>0</v>
      </c>
      <c r="EF181" s="4">
        <v>4.4983564934751225E-2</v>
      </c>
      <c r="EG181" s="4">
        <v>0</v>
      </c>
      <c r="EH181" s="4">
        <v>0.95909136174210263</v>
      </c>
      <c r="EI181" s="4">
        <v>0</v>
      </c>
      <c r="EJ181" s="4">
        <v>0</v>
      </c>
      <c r="EK181" s="4">
        <v>5.4659502200449392E-2</v>
      </c>
      <c r="EL181" s="4">
        <v>0</v>
      </c>
      <c r="EM181" s="4">
        <v>0</v>
      </c>
      <c r="EN181" s="4">
        <v>0</v>
      </c>
      <c r="EO181" s="4">
        <v>0</v>
      </c>
      <c r="EP181" s="4">
        <v>0</v>
      </c>
      <c r="EQ181" s="4">
        <v>0.39291016962635178</v>
      </c>
      <c r="ER181" s="4">
        <v>0.48905666511809487</v>
      </c>
      <c r="ES181" s="4">
        <v>2.2823755282156895</v>
      </c>
      <c r="ET181" s="4">
        <v>0</v>
      </c>
      <c r="EU181" s="4">
        <v>0</v>
      </c>
      <c r="EV181" s="4">
        <v>0</v>
      </c>
      <c r="EW181" s="4">
        <v>0</v>
      </c>
      <c r="EX181" s="4">
        <v>0</v>
      </c>
      <c r="EY181" s="4">
        <v>0</v>
      </c>
      <c r="EZ181" s="4">
        <v>0</v>
      </c>
      <c r="FA181" s="4">
        <v>6.11777041915854E-2</v>
      </c>
      <c r="FB181" s="4">
        <v>0</v>
      </c>
      <c r="FC181" s="4">
        <v>4.7268164435643563</v>
      </c>
      <c r="FD181" s="4">
        <v>0</v>
      </c>
      <c r="FE181" s="4">
        <v>0.11611185649755847</v>
      </c>
      <c r="FF181" s="4">
        <v>0</v>
      </c>
      <c r="FG181" s="4">
        <v>0</v>
      </c>
      <c r="FH181" s="4">
        <v>0</v>
      </c>
      <c r="FI181" s="4">
        <v>0</v>
      </c>
      <c r="FJ181" s="4">
        <v>1.5129358218590772</v>
      </c>
      <c r="FK181" s="4">
        <v>0</v>
      </c>
      <c r="FL181" s="4">
        <v>0</v>
      </c>
      <c r="FM181" s="4">
        <v>1.4437105815061111E-2</v>
      </c>
      <c r="FN181" s="4">
        <v>0</v>
      </c>
      <c r="FO181" s="4">
        <v>0</v>
      </c>
      <c r="FP181" s="4">
        <v>0</v>
      </c>
      <c r="FQ181" s="4">
        <v>0</v>
      </c>
      <c r="FR181" s="4">
        <v>0</v>
      </c>
      <c r="FS181" s="4">
        <v>0</v>
      </c>
      <c r="FT181" s="4">
        <v>0</v>
      </c>
      <c r="FU181" s="4">
        <v>0.22540488055211469</v>
      </c>
      <c r="FV181" s="4">
        <v>0</v>
      </c>
      <c r="FW181" s="4">
        <v>0.25980760118803992</v>
      </c>
      <c r="FX181" s="4">
        <v>0</v>
      </c>
      <c r="FY181" s="4">
        <v>0</v>
      </c>
      <c r="FZ181" s="4">
        <v>0</v>
      </c>
      <c r="GA181" s="4">
        <v>0</v>
      </c>
      <c r="GB181" s="4">
        <v>0</v>
      </c>
      <c r="GC181" s="4">
        <v>0</v>
      </c>
      <c r="GD181" s="4">
        <v>0</v>
      </c>
      <c r="GE181" s="4">
        <v>2.3194880007562308</v>
      </c>
      <c r="GF181" s="4">
        <v>1.1193335261876443</v>
      </c>
      <c r="GG181" s="4">
        <v>8.2486565728675087E-3</v>
      </c>
      <c r="GH181" s="4">
        <v>0</v>
      </c>
      <c r="GI181" s="4">
        <v>0</v>
      </c>
      <c r="GJ181" s="4">
        <v>1.8567612956552189</v>
      </c>
      <c r="GK181" s="4">
        <v>0</v>
      </c>
      <c r="GL181" s="4">
        <v>0</v>
      </c>
      <c r="GM181" s="4">
        <v>0</v>
      </c>
      <c r="GN181" s="4">
        <v>0</v>
      </c>
      <c r="GO181" s="4">
        <v>0</v>
      </c>
      <c r="GP181" s="4">
        <v>1.5537258740715305E-2</v>
      </c>
      <c r="GQ181" s="4">
        <v>0</v>
      </c>
      <c r="GR181" s="4">
        <v>0</v>
      </c>
      <c r="GS181" s="4">
        <v>0</v>
      </c>
      <c r="GT181" s="4">
        <v>0</v>
      </c>
      <c r="GU181" s="4">
        <v>0</v>
      </c>
      <c r="GV181" s="4">
        <v>0</v>
      </c>
      <c r="GW181" s="4">
        <v>1.1023087465407975</v>
      </c>
      <c r="GX181" s="4">
        <v>1.3471158434791739</v>
      </c>
      <c r="GY181" s="4">
        <v>0</v>
      </c>
      <c r="GZ181" s="4">
        <v>0</v>
      </c>
      <c r="HA181" s="4">
        <v>0</v>
      </c>
      <c r="HB181" s="4">
        <v>0</v>
      </c>
      <c r="HC181" s="4">
        <v>0</v>
      </c>
      <c r="HD181" s="4">
        <v>0</v>
      </c>
      <c r="HE181" s="4">
        <v>1.3120645266237602E-3</v>
      </c>
      <c r="HF181" s="4">
        <v>0</v>
      </c>
      <c r="HG181" s="4">
        <v>0</v>
      </c>
      <c r="HH181" s="4">
        <v>0</v>
      </c>
      <c r="HI181" s="8">
        <f t="shared" si="2"/>
        <v>118.14625452800813</v>
      </c>
    </row>
    <row r="182" spans="1:217" ht="15">
      <c r="A182" s="2" t="s">
        <v>177</v>
      </c>
      <c r="B182" s="12" t="s">
        <v>396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0.1800666532311182</v>
      </c>
      <c r="J182" s="4">
        <v>0</v>
      </c>
      <c r="K182" s="4">
        <v>0</v>
      </c>
      <c r="L182" s="4">
        <v>0</v>
      </c>
      <c r="M182" s="4">
        <v>6.4892332080638652E-3</v>
      </c>
      <c r="N182" s="4">
        <v>0</v>
      </c>
      <c r="O182" s="4">
        <v>0</v>
      </c>
      <c r="P182" s="4">
        <v>0</v>
      </c>
      <c r="Q182" s="4">
        <v>0</v>
      </c>
      <c r="R182" s="4">
        <v>1.5475831075274589E-2</v>
      </c>
      <c r="S182" s="4">
        <v>7.1112865009279227E-2</v>
      </c>
      <c r="T182" s="4">
        <v>0</v>
      </c>
      <c r="U182" s="4">
        <v>4.0869187066524586E-2</v>
      </c>
      <c r="V182" s="4">
        <v>0</v>
      </c>
      <c r="W182" s="4">
        <v>0</v>
      </c>
      <c r="X182" s="4">
        <v>0.45298723127801227</v>
      </c>
      <c r="Y182" s="4">
        <v>0</v>
      </c>
      <c r="Z182" s="4">
        <v>3.2089620333726056E-3</v>
      </c>
      <c r="AA182" s="4">
        <v>0</v>
      </c>
      <c r="AB182" s="4">
        <v>0</v>
      </c>
      <c r="AC182" s="4">
        <v>0.16668054925644252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2.60518747999041E-3</v>
      </c>
      <c r="AJ182" s="4">
        <v>0</v>
      </c>
      <c r="AK182" s="4">
        <v>8.5537813876388966E-2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6.2645331321795047E-2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6.8364101195356852E-2</v>
      </c>
      <c r="BA182" s="4">
        <v>1.9386980630828625E-3</v>
      </c>
      <c r="BB182" s="4">
        <v>0</v>
      </c>
      <c r="BC182" s="4">
        <v>0</v>
      </c>
      <c r="BD182" s="4">
        <v>0</v>
      </c>
      <c r="BE182" s="4">
        <v>0.12181032608222142</v>
      </c>
      <c r="BF182" s="4">
        <v>2.2153110450703259</v>
      </c>
      <c r="BG182" s="4">
        <v>0</v>
      </c>
      <c r="BH182" s="4">
        <v>6.6078565906749443E-3</v>
      </c>
      <c r="BI182" s="4">
        <v>0</v>
      </c>
      <c r="BJ182" s="4">
        <v>0</v>
      </c>
      <c r="BK182" s="4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v>0</v>
      </c>
      <c r="BQ182" s="4">
        <v>0</v>
      </c>
      <c r="BR182" s="4">
        <v>6.4540568695261827E-2</v>
      </c>
      <c r="BS182" s="4">
        <v>0</v>
      </c>
      <c r="BT182" s="4">
        <v>0</v>
      </c>
      <c r="BU182" s="4">
        <v>0</v>
      </c>
      <c r="BV182" s="4">
        <v>0</v>
      </c>
      <c r="BW182" s="4">
        <v>9.919428808261764E-2</v>
      </c>
      <c r="BX182" s="4">
        <v>2.6252758284037302E-2</v>
      </c>
      <c r="BY182" s="4">
        <v>9.2496631250746234E-4</v>
      </c>
      <c r="BZ182" s="4">
        <v>0</v>
      </c>
      <c r="CA182" s="4">
        <v>3.9301487214413851E-2</v>
      </c>
      <c r="CB182" s="4">
        <v>0</v>
      </c>
      <c r="CC182" s="4">
        <v>0</v>
      </c>
      <c r="CD182" s="4">
        <v>0</v>
      </c>
      <c r="CE182" s="4">
        <v>0</v>
      </c>
      <c r="CF182" s="4">
        <v>0.42768637687363054</v>
      </c>
      <c r="CG182" s="4">
        <v>4.8318835789707436E-2</v>
      </c>
      <c r="CH182" s="4">
        <v>5.3831878642825884E-3</v>
      </c>
      <c r="CI182" s="4">
        <v>0</v>
      </c>
      <c r="CJ182" s="4">
        <v>0</v>
      </c>
      <c r="CK182" s="4">
        <v>0</v>
      </c>
      <c r="CL182" s="4">
        <v>0.21975394509929452</v>
      </c>
      <c r="CM182" s="4">
        <v>1.2206104045875198E-2</v>
      </c>
      <c r="CN182" s="4">
        <v>4.8121386421472135E-4</v>
      </c>
      <c r="CO182" s="4">
        <v>0</v>
      </c>
      <c r="CP182" s="4">
        <v>4.8898653915215515E-3</v>
      </c>
      <c r="CQ182" s="4">
        <v>0</v>
      </c>
      <c r="CR182" s="4">
        <v>2.6737131138733139E-3</v>
      </c>
      <c r="CS182" s="4">
        <v>1.70641495911041E-2</v>
      </c>
      <c r="CT182" s="4">
        <v>0.38239499294646218</v>
      </c>
      <c r="CU182" s="4">
        <v>0</v>
      </c>
      <c r="CV182" s="4">
        <v>0</v>
      </c>
      <c r="CW182" s="4">
        <v>0</v>
      </c>
      <c r="CX182" s="4">
        <v>5.0033285216160121E-3</v>
      </c>
      <c r="CY182" s="4">
        <v>0</v>
      </c>
      <c r="CZ182" s="4">
        <v>0</v>
      </c>
      <c r="DA182" s="4">
        <v>0</v>
      </c>
      <c r="DB182" s="4">
        <v>0</v>
      </c>
      <c r="DC182" s="4">
        <v>0</v>
      </c>
      <c r="DD182" s="4">
        <v>0</v>
      </c>
      <c r="DE182" s="4">
        <v>0</v>
      </c>
      <c r="DF182" s="4">
        <v>0</v>
      </c>
      <c r="DG182" s="4">
        <v>1.6233388226196129E-2</v>
      </c>
      <c r="DH182" s="4">
        <v>0</v>
      </c>
      <c r="DI182" s="4">
        <v>0</v>
      </c>
      <c r="DJ182" s="4">
        <v>0</v>
      </c>
      <c r="DK182" s="4">
        <v>0</v>
      </c>
      <c r="DL182" s="4">
        <v>1.7342010188608303E-3</v>
      </c>
      <c r="DM182" s="4">
        <v>0</v>
      </c>
      <c r="DN182" s="4">
        <v>0</v>
      </c>
      <c r="DO182" s="4">
        <v>0</v>
      </c>
      <c r="DP182" s="4">
        <v>0</v>
      </c>
      <c r="DQ182" s="4">
        <v>0</v>
      </c>
      <c r="DR182" s="4">
        <v>0</v>
      </c>
      <c r="DS182" s="4">
        <v>0</v>
      </c>
      <c r="DT182" s="4">
        <v>3.4740487905339785E-3</v>
      </c>
      <c r="DU182" s="4">
        <v>0</v>
      </c>
      <c r="DV182" s="4">
        <v>0</v>
      </c>
      <c r="DW182" s="4">
        <v>1.4637650199766893E-3</v>
      </c>
      <c r="DX182" s="4">
        <v>5.4348012562162838E-3</v>
      </c>
      <c r="DY182" s="4">
        <v>0</v>
      </c>
      <c r="DZ182" s="4">
        <v>0</v>
      </c>
      <c r="EA182" s="4">
        <v>0</v>
      </c>
      <c r="EB182" s="4">
        <v>0</v>
      </c>
      <c r="EC182" s="4">
        <v>0</v>
      </c>
      <c r="ED182" s="4">
        <v>0</v>
      </c>
      <c r="EE182" s="4">
        <v>0</v>
      </c>
      <c r="EF182" s="4">
        <v>0</v>
      </c>
      <c r="EG182" s="4">
        <v>0</v>
      </c>
      <c r="EH182" s="4">
        <v>0</v>
      </c>
      <c r="EI182" s="4">
        <v>1.2239469662161995E-2</v>
      </c>
      <c r="EJ182" s="4">
        <v>0</v>
      </c>
      <c r="EK182" s="4">
        <v>0</v>
      </c>
      <c r="EL182" s="4">
        <v>0</v>
      </c>
      <c r="EM182" s="4">
        <v>0</v>
      </c>
      <c r="EN182" s="4">
        <v>0.25562072242427558</v>
      </c>
      <c r="EO182" s="4">
        <v>0</v>
      </c>
      <c r="EP182" s="4">
        <v>0</v>
      </c>
      <c r="EQ182" s="4">
        <v>0</v>
      </c>
      <c r="ER182" s="4">
        <v>0</v>
      </c>
      <c r="ES182" s="4">
        <v>0</v>
      </c>
      <c r="ET182" s="4">
        <v>0</v>
      </c>
      <c r="EU182" s="4">
        <v>0</v>
      </c>
      <c r="EV182" s="4">
        <v>0</v>
      </c>
      <c r="EW182" s="4">
        <v>0</v>
      </c>
      <c r="EX182" s="4">
        <v>0</v>
      </c>
      <c r="EY182" s="4">
        <v>5.0195727374147871E-3</v>
      </c>
      <c r="EZ182" s="4">
        <v>0</v>
      </c>
      <c r="FA182" s="4">
        <v>3.7077396479748728E-3</v>
      </c>
      <c r="FB182" s="4">
        <v>0</v>
      </c>
      <c r="FC182" s="4">
        <v>0</v>
      </c>
      <c r="FD182" s="4">
        <v>0</v>
      </c>
      <c r="FE182" s="4">
        <v>3.9390579393955094E-3</v>
      </c>
      <c r="FF182" s="4">
        <v>0</v>
      </c>
      <c r="FG182" s="4">
        <v>0</v>
      </c>
      <c r="FH182" s="4">
        <v>0</v>
      </c>
      <c r="FI182" s="4">
        <v>0</v>
      </c>
      <c r="FJ182" s="4">
        <v>2.1354069468723742E-3</v>
      </c>
      <c r="FK182" s="4">
        <v>0</v>
      </c>
      <c r="FL182" s="4">
        <v>0</v>
      </c>
      <c r="FM182" s="4">
        <v>0</v>
      </c>
      <c r="FN182" s="4">
        <v>3.7260497490569064E-4</v>
      </c>
      <c r="FO182" s="4">
        <v>0</v>
      </c>
      <c r="FP182" s="4">
        <v>7.6422597115698751E-2</v>
      </c>
      <c r="FQ182" s="4">
        <v>0</v>
      </c>
      <c r="FR182" s="4">
        <v>0</v>
      </c>
      <c r="FS182" s="4">
        <v>0</v>
      </c>
      <c r="FT182" s="4">
        <v>0</v>
      </c>
      <c r="FU182" s="4">
        <v>4.765151970576597E-3</v>
      </c>
      <c r="FV182" s="4">
        <v>0</v>
      </c>
      <c r="FW182" s="4">
        <v>7.4230743196582833E-3</v>
      </c>
      <c r="FX182" s="4">
        <v>0</v>
      </c>
      <c r="FY182" s="4">
        <v>0</v>
      </c>
      <c r="FZ182" s="4">
        <v>7.0126306469594349E-2</v>
      </c>
      <c r="GA182" s="4">
        <v>0</v>
      </c>
      <c r="GB182" s="4">
        <v>0.12386565484742357</v>
      </c>
      <c r="GC182" s="4">
        <v>0</v>
      </c>
      <c r="GD182" s="4">
        <v>1.0164232261779362E-5</v>
      </c>
      <c r="GE182" s="4">
        <v>0</v>
      </c>
      <c r="GF182" s="4">
        <v>7.6930139256882763E-3</v>
      </c>
      <c r="GG182" s="4">
        <v>4.2220837976995445E-4</v>
      </c>
      <c r="GH182" s="4">
        <v>0</v>
      </c>
      <c r="GI182" s="4">
        <v>2.8815775399214758E-3</v>
      </c>
      <c r="GJ182" s="4">
        <v>7.1252516454260624E-3</v>
      </c>
      <c r="GK182" s="4">
        <v>0</v>
      </c>
      <c r="GL182" s="4">
        <v>0</v>
      </c>
      <c r="GM182" s="4">
        <v>0</v>
      </c>
      <c r="GN182" s="4">
        <v>9.9638198572116185E-2</v>
      </c>
      <c r="GO182" s="4">
        <v>0</v>
      </c>
      <c r="GP182" s="4">
        <v>0</v>
      </c>
      <c r="GQ182" s="4">
        <v>0</v>
      </c>
      <c r="GR182" s="4">
        <v>4.7078000538146184E-3</v>
      </c>
      <c r="GS182" s="4">
        <v>0</v>
      </c>
      <c r="GT182" s="4">
        <v>1.1957447889693431E-2</v>
      </c>
      <c r="GU182" s="4">
        <v>0</v>
      </c>
      <c r="GV182" s="4">
        <v>0</v>
      </c>
      <c r="GW182" s="4">
        <v>0.29105386015117446</v>
      </c>
      <c r="GX182" s="4">
        <v>2.4898568526295333</v>
      </c>
      <c r="GY182" s="4">
        <v>0</v>
      </c>
      <c r="GZ182" s="4">
        <v>0</v>
      </c>
      <c r="HA182" s="4">
        <v>0</v>
      </c>
      <c r="HB182" s="4">
        <v>2.9103244951673005E-3</v>
      </c>
      <c r="HC182" s="4">
        <v>1.0674457548902859E-2</v>
      </c>
      <c r="HD182" s="4">
        <v>0</v>
      </c>
      <c r="HE182" s="4">
        <v>0</v>
      </c>
      <c r="HF182" s="4">
        <v>0</v>
      </c>
      <c r="HG182" s="4">
        <v>0</v>
      </c>
      <c r="HH182" s="4">
        <v>0</v>
      </c>
      <c r="HI182" s="8">
        <f t="shared" si="2"/>
        <v>8.3806893739595498</v>
      </c>
    </row>
    <row r="183" spans="1:217" ht="15">
      <c r="A183" s="2" t="s">
        <v>178</v>
      </c>
      <c r="B183" s="12" t="s">
        <v>397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5.0939470285243454E-2</v>
      </c>
      <c r="J183" s="4">
        <v>0</v>
      </c>
      <c r="K183" s="4">
        <v>0</v>
      </c>
      <c r="L183" s="4">
        <v>6.4989313577721594E-3</v>
      </c>
      <c r="M183" s="4">
        <v>5.5158482268542849E-2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0.30592139771184673</v>
      </c>
      <c r="T183" s="4">
        <v>0</v>
      </c>
      <c r="U183" s="4">
        <v>0</v>
      </c>
      <c r="V183" s="4">
        <v>1.2119615192594409E-3</v>
      </c>
      <c r="W183" s="4">
        <v>0</v>
      </c>
      <c r="X183" s="4">
        <v>0.21069671756700295</v>
      </c>
      <c r="Y183" s="4">
        <v>0</v>
      </c>
      <c r="Z183" s="4">
        <v>0</v>
      </c>
      <c r="AA183" s="4">
        <v>0</v>
      </c>
      <c r="AB183" s="4">
        <v>0</v>
      </c>
      <c r="AC183" s="4">
        <v>1.9045936488225158E-2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0.25963242329539238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0.28873552793466328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4">
        <v>0.1238208477700196</v>
      </c>
      <c r="BF183" s="4">
        <v>0.19215456342184625</v>
      </c>
      <c r="BG183" s="4">
        <v>0</v>
      </c>
      <c r="BH183" s="4">
        <v>0</v>
      </c>
      <c r="BI183" s="4">
        <v>0</v>
      </c>
      <c r="BJ183" s="4">
        <v>0</v>
      </c>
      <c r="BK183" s="4">
        <v>0</v>
      </c>
      <c r="BL183" s="4">
        <v>0</v>
      </c>
      <c r="BM183" s="4">
        <v>0</v>
      </c>
      <c r="BN183" s="4">
        <v>1.1925290160973363E-3</v>
      </c>
      <c r="BO183" s="4">
        <v>0</v>
      </c>
      <c r="BP183" s="4">
        <v>0</v>
      </c>
      <c r="BQ183" s="4">
        <v>0</v>
      </c>
      <c r="BR183" s="4">
        <v>0.95520041668987499</v>
      </c>
      <c r="BS183" s="4">
        <v>0</v>
      </c>
      <c r="BT183" s="4">
        <v>0</v>
      </c>
      <c r="BU183" s="4">
        <v>0</v>
      </c>
      <c r="BV183" s="4">
        <v>0</v>
      </c>
      <c r="BW183" s="4">
        <v>0.3191468399179872</v>
      </c>
      <c r="BX183" s="4">
        <v>8.697404475329186E-2</v>
      </c>
      <c r="BY183" s="4">
        <v>0</v>
      </c>
      <c r="BZ183" s="4">
        <v>0</v>
      </c>
      <c r="CA183" s="4">
        <v>9.8652168057085737E-2</v>
      </c>
      <c r="CB183" s="4">
        <v>0</v>
      </c>
      <c r="CC183" s="4">
        <v>2.730501848435353E-2</v>
      </c>
      <c r="CD183" s="4">
        <v>0</v>
      </c>
      <c r="CE183" s="4">
        <v>0</v>
      </c>
      <c r="CF183" s="4">
        <v>0.89605866281117585</v>
      </c>
      <c r="CG183" s="4">
        <v>0</v>
      </c>
      <c r="CH183" s="4">
        <v>0</v>
      </c>
      <c r="CI183" s="4">
        <v>0</v>
      </c>
      <c r="CJ183" s="4">
        <v>0</v>
      </c>
      <c r="CK183" s="4">
        <v>0</v>
      </c>
      <c r="CL183" s="4">
        <v>0.46563212342475224</v>
      </c>
      <c r="CM183" s="4">
        <v>0</v>
      </c>
      <c r="CN183" s="4">
        <v>0</v>
      </c>
      <c r="CO183" s="4">
        <v>0</v>
      </c>
      <c r="CP183" s="4">
        <v>0</v>
      </c>
      <c r="CQ183" s="4">
        <v>0</v>
      </c>
      <c r="CR183" s="4">
        <v>0</v>
      </c>
      <c r="CS183" s="4">
        <v>4.8348423841461624E-2</v>
      </c>
      <c r="CT183" s="4">
        <v>0.33412671218113477</v>
      </c>
      <c r="CU183" s="4">
        <v>0.10722704163690608</v>
      </c>
      <c r="CV183" s="4">
        <v>0</v>
      </c>
      <c r="CW183" s="4">
        <v>0</v>
      </c>
      <c r="CX183" s="4">
        <v>0</v>
      </c>
      <c r="CY183" s="4">
        <v>0</v>
      </c>
      <c r="CZ183" s="4">
        <v>0</v>
      </c>
      <c r="DA183" s="4">
        <v>0</v>
      </c>
      <c r="DB183" s="4">
        <v>0</v>
      </c>
      <c r="DC183" s="4">
        <v>0</v>
      </c>
      <c r="DD183" s="4">
        <v>0</v>
      </c>
      <c r="DE183" s="4">
        <v>0</v>
      </c>
      <c r="DF183" s="4">
        <v>0</v>
      </c>
      <c r="DG183" s="4">
        <v>7.2899134221440592E-2</v>
      </c>
      <c r="DH183" s="4">
        <v>0</v>
      </c>
      <c r="DI183" s="4">
        <v>0</v>
      </c>
      <c r="DJ183" s="4">
        <v>0</v>
      </c>
      <c r="DK183" s="4">
        <v>0</v>
      </c>
      <c r="DL183" s="4">
        <v>0</v>
      </c>
      <c r="DM183" s="4">
        <v>0</v>
      </c>
      <c r="DN183" s="4">
        <v>0</v>
      </c>
      <c r="DO183" s="4">
        <v>0</v>
      </c>
      <c r="DP183" s="4">
        <v>0</v>
      </c>
      <c r="DQ183" s="4">
        <v>0</v>
      </c>
      <c r="DR183" s="4">
        <v>0</v>
      </c>
      <c r="DS183" s="4">
        <v>0</v>
      </c>
      <c r="DT183" s="4">
        <v>0</v>
      </c>
      <c r="DU183" s="4">
        <v>0</v>
      </c>
      <c r="DV183" s="4">
        <v>0</v>
      </c>
      <c r="DW183" s="4">
        <v>0</v>
      </c>
      <c r="DX183" s="4">
        <v>2.5780759992808072E-2</v>
      </c>
      <c r="DY183" s="4">
        <v>0</v>
      </c>
      <c r="DZ183" s="4">
        <v>0</v>
      </c>
      <c r="EA183" s="4">
        <v>0</v>
      </c>
      <c r="EB183" s="4">
        <v>0</v>
      </c>
      <c r="EC183" s="4">
        <v>0</v>
      </c>
      <c r="ED183" s="4">
        <v>0</v>
      </c>
      <c r="EE183" s="4">
        <v>0</v>
      </c>
      <c r="EF183" s="4">
        <v>0</v>
      </c>
      <c r="EG183" s="4">
        <v>0</v>
      </c>
      <c r="EH183" s="4">
        <v>0</v>
      </c>
      <c r="EI183" s="4">
        <v>4.8957878648647979E-2</v>
      </c>
      <c r="EJ183" s="4">
        <v>0</v>
      </c>
      <c r="EK183" s="4">
        <v>4.9242794775179624E-4</v>
      </c>
      <c r="EL183" s="4">
        <v>0</v>
      </c>
      <c r="EM183" s="4">
        <v>0</v>
      </c>
      <c r="EN183" s="4">
        <v>0.20119520017629242</v>
      </c>
      <c r="EO183" s="4">
        <v>0</v>
      </c>
      <c r="EP183" s="4">
        <v>0</v>
      </c>
      <c r="EQ183" s="4">
        <v>0</v>
      </c>
      <c r="ER183" s="4">
        <v>0</v>
      </c>
      <c r="ES183" s="4">
        <v>4.9483904790334411E-2</v>
      </c>
      <c r="ET183" s="4">
        <v>0</v>
      </c>
      <c r="EU183" s="4">
        <v>9.673202403535143E-2</v>
      </c>
      <c r="EV183" s="4">
        <v>0</v>
      </c>
      <c r="EW183" s="4">
        <v>0</v>
      </c>
      <c r="EX183" s="4">
        <v>0</v>
      </c>
      <c r="EY183" s="4">
        <v>0</v>
      </c>
      <c r="EZ183" s="4">
        <v>0</v>
      </c>
      <c r="FA183" s="4">
        <v>0</v>
      </c>
      <c r="FB183" s="4">
        <v>0</v>
      </c>
      <c r="FC183" s="4">
        <v>0</v>
      </c>
      <c r="FD183" s="4">
        <v>0</v>
      </c>
      <c r="FE183" s="4">
        <v>0</v>
      </c>
      <c r="FF183" s="4">
        <v>0</v>
      </c>
      <c r="FG183" s="4">
        <v>0</v>
      </c>
      <c r="FH183" s="4">
        <v>0</v>
      </c>
      <c r="FI183" s="4">
        <v>0</v>
      </c>
      <c r="FJ183" s="4">
        <v>0</v>
      </c>
      <c r="FK183" s="4">
        <v>0</v>
      </c>
      <c r="FL183" s="4">
        <v>0</v>
      </c>
      <c r="FM183" s="4">
        <v>0</v>
      </c>
      <c r="FN183" s="4">
        <v>0</v>
      </c>
      <c r="FO183" s="4">
        <v>0</v>
      </c>
      <c r="FP183" s="4">
        <v>0</v>
      </c>
      <c r="FQ183" s="4">
        <v>0</v>
      </c>
      <c r="FR183" s="4">
        <v>0</v>
      </c>
      <c r="FS183" s="4">
        <v>0</v>
      </c>
      <c r="FT183" s="4">
        <v>0</v>
      </c>
      <c r="FU183" s="4">
        <v>8.5705277776469465E-3</v>
      </c>
      <c r="FV183" s="4">
        <v>0</v>
      </c>
      <c r="FW183" s="4">
        <v>0</v>
      </c>
      <c r="FX183" s="4">
        <v>0</v>
      </c>
      <c r="FY183" s="4">
        <v>2.4282393806635372E-2</v>
      </c>
      <c r="FZ183" s="4">
        <v>0</v>
      </c>
      <c r="GA183" s="4">
        <v>0</v>
      </c>
      <c r="GB183" s="4">
        <v>0.28590057412084574</v>
      </c>
      <c r="GC183" s="4">
        <v>0</v>
      </c>
      <c r="GD183" s="4">
        <v>7.6955438556866479E-5</v>
      </c>
      <c r="GE183" s="4">
        <v>0</v>
      </c>
      <c r="GF183" s="4">
        <v>0</v>
      </c>
      <c r="GG183" s="4">
        <v>3.1420901466325275E-3</v>
      </c>
      <c r="GH183" s="4">
        <v>0</v>
      </c>
      <c r="GI183" s="4">
        <v>0</v>
      </c>
      <c r="GJ183" s="4">
        <v>0</v>
      </c>
      <c r="GK183" s="4">
        <v>0</v>
      </c>
      <c r="GL183" s="4">
        <v>0</v>
      </c>
      <c r="GM183" s="4">
        <v>0</v>
      </c>
      <c r="GN183" s="4">
        <v>0.28935521135149611</v>
      </c>
      <c r="GO183" s="4">
        <v>0</v>
      </c>
      <c r="GP183" s="4">
        <v>0</v>
      </c>
      <c r="GQ183" s="4">
        <v>0</v>
      </c>
      <c r="GR183" s="4">
        <v>0</v>
      </c>
      <c r="GS183" s="4">
        <v>0</v>
      </c>
      <c r="GT183" s="4">
        <v>0</v>
      </c>
      <c r="GU183" s="4">
        <v>0</v>
      </c>
      <c r="GV183" s="4">
        <v>0</v>
      </c>
      <c r="GW183" s="4">
        <v>0.90550089824809843</v>
      </c>
      <c r="GX183" s="4">
        <v>1.4701802598492126</v>
      </c>
      <c r="GY183" s="4">
        <v>0</v>
      </c>
      <c r="GZ183" s="4">
        <v>0</v>
      </c>
      <c r="HA183" s="4">
        <v>0</v>
      </c>
      <c r="HB183" s="4">
        <v>9.7464334226097776E-3</v>
      </c>
      <c r="HC183" s="4">
        <v>0</v>
      </c>
      <c r="HD183" s="4">
        <v>0</v>
      </c>
      <c r="HE183" s="4">
        <v>0</v>
      </c>
      <c r="HF183" s="4">
        <v>0</v>
      </c>
      <c r="HG183" s="4">
        <v>0</v>
      </c>
      <c r="HH183" s="4">
        <v>2.0165107965645483E-3</v>
      </c>
      <c r="HI183" s="8">
        <f t="shared" si="2"/>
        <v>8.3479934252048622</v>
      </c>
    </row>
    <row r="184" spans="1:217" ht="15">
      <c r="A184" s="2" t="s">
        <v>179</v>
      </c>
      <c r="B184" s="12" t="s">
        <v>398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0</v>
      </c>
      <c r="BE184" s="4">
        <v>0</v>
      </c>
      <c r="BF184" s="4">
        <v>0</v>
      </c>
      <c r="BG184" s="4">
        <v>0</v>
      </c>
      <c r="BH184" s="4">
        <v>0</v>
      </c>
      <c r="BI184" s="4">
        <v>0</v>
      </c>
      <c r="BJ184" s="4">
        <v>0</v>
      </c>
      <c r="BK184" s="4">
        <v>0</v>
      </c>
      <c r="BL184" s="4">
        <v>0</v>
      </c>
      <c r="BM184" s="4">
        <v>0</v>
      </c>
      <c r="BN184" s="4">
        <v>0</v>
      </c>
      <c r="BO184" s="4">
        <v>0</v>
      </c>
      <c r="BP184" s="4">
        <v>0</v>
      </c>
      <c r="BQ184" s="4">
        <v>0</v>
      </c>
      <c r="BR184" s="4">
        <v>0</v>
      </c>
      <c r="BS184" s="4">
        <v>0</v>
      </c>
      <c r="BT184" s="4">
        <v>0</v>
      </c>
      <c r="BU184" s="4">
        <v>0</v>
      </c>
      <c r="BV184" s="4">
        <v>0</v>
      </c>
      <c r="BW184" s="4">
        <v>0</v>
      </c>
      <c r="BX184" s="4">
        <v>0</v>
      </c>
      <c r="BY184" s="4">
        <v>0</v>
      </c>
      <c r="BZ184" s="4">
        <v>0</v>
      </c>
      <c r="CA184" s="4">
        <v>0</v>
      </c>
      <c r="CB184" s="4">
        <v>0</v>
      </c>
      <c r="CC184" s="4">
        <v>0</v>
      </c>
      <c r="CD184" s="4">
        <v>0</v>
      </c>
      <c r="CE184" s="4">
        <v>0</v>
      </c>
      <c r="CF184" s="4">
        <v>0</v>
      </c>
      <c r="CG184" s="4">
        <v>0</v>
      </c>
      <c r="CH184" s="4">
        <v>0</v>
      </c>
      <c r="CI184" s="4">
        <v>0</v>
      </c>
      <c r="CJ184" s="4">
        <v>0</v>
      </c>
      <c r="CK184" s="4">
        <v>0</v>
      </c>
      <c r="CL184" s="4">
        <v>0</v>
      </c>
      <c r="CM184" s="4">
        <v>0</v>
      </c>
      <c r="CN184" s="4">
        <v>0</v>
      </c>
      <c r="CO184" s="4">
        <v>0</v>
      </c>
      <c r="CP184" s="4">
        <v>0</v>
      </c>
      <c r="CQ184" s="4">
        <v>0</v>
      </c>
      <c r="CR184" s="4">
        <v>0</v>
      </c>
      <c r="CS184" s="4">
        <v>0</v>
      </c>
      <c r="CT184" s="4">
        <v>0</v>
      </c>
      <c r="CU184" s="4">
        <v>0</v>
      </c>
      <c r="CV184" s="4">
        <v>0</v>
      </c>
      <c r="CW184" s="4">
        <v>0</v>
      </c>
      <c r="CX184" s="4">
        <v>0</v>
      </c>
      <c r="CY184" s="4">
        <v>0</v>
      </c>
      <c r="CZ184" s="4">
        <v>0</v>
      </c>
      <c r="DA184" s="4">
        <v>0</v>
      </c>
      <c r="DB184" s="4">
        <v>0</v>
      </c>
      <c r="DC184" s="4">
        <v>0</v>
      </c>
      <c r="DD184" s="4">
        <v>0</v>
      </c>
      <c r="DE184" s="4">
        <v>0</v>
      </c>
      <c r="DF184" s="4">
        <v>0</v>
      </c>
      <c r="DG184" s="4">
        <v>0</v>
      </c>
      <c r="DH184" s="4">
        <v>0</v>
      </c>
      <c r="DI184" s="4">
        <v>0</v>
      </c>
      <c r="DJ184" s="4">
        <v>0</v>
      </c>
      <c r="DK184" s="4">
        <v>0</v>
      </c>
      <c r="DL184" s="4">
        <v>0</v>
      </c>
      <c r="DM184" s="4">
        <v>0</v>
      </c>
      <c r="DN184" s="4">
        <v>0</v>
      </c>
      <c r="DO184" s="4">
        <v>0</v>
      </c>
      <c r="DP184" s="4">
        <v>0</v>
      </c>
      <c r="DQ184" s="4">
        <v>0</v>
      </c>
      <c r="DR184" s="4">
        <v>0</v>
      </c>
      <c r="DS184" s="4">
        <v>0</v>
      </c>
      <c r="DT184" s="4">
        <v>0</v>
      </c>
      <c r="DU184" s="4">
        <v>0</v>
      </c>
      <c r="DV184" s="4">
        <v>0</v>
      </c>
      <c r="DW184" s="4">
        <v>0</v>
      </c>
      <c r="DX184" s="4">
        <v>0</v>
      </c>
      <c r="DY184" s="4">
        <v>0</v>
      </c>
      <c r="DZ184" s="4">
        <v>0</v>
      </c>
      <c r="EA184" s="4">
        <v>0</v>
      </c>
      <c r="EB184" s="4">
        <v>0</v>
      </c>
      <c r="EC184" s="4">
        <v>0</v>
      </c>
      <c r="ED184" s="4">
        <v>0</v>
      </c>
      <c r="EE184" s="4">
        <v>0</v>
      </c>
      <c r="EF184" s="4">
        <v>0</v>
      </c>
      <c r="EG184" s="4">
        <v>0</v>
      </c>
      <c r="EH184" s="4">
        <v>0</v>
      </c>
      <c r="EI184" s="4">
        <v>0</v>
      </c>
      <c r="EJ184" s="4">
        <v>0</v>
      </c>
      <c r="EK184" s="4">
        <v>0</v>
      </c>
      <c r="EL184" s="4">
        <v>0</v>
      </c>
      <c r="EM184" s="4">
        <v>0</v>
      </c>
      <c r="EN184" s="4">
        <v>0</v>
      </c>
      <c r="EO184" s="4">
        <v>0</v>
      </c>
      <c r="EP184" s="4">
        <v>0</v>
      </c>
      <c r="EQ184" s="4">
        <v>0</v>
      </c>
      <c r="ER184" s="4">
        <v>0</v>
      </c>
      <c r="ES184" s="4">
        <v>0</v>
      </c>
      <c r="ET184" s="4">
        <v>0</v>
      </c>
      <c r="EU184" s="4">
        <v>0</v>
      </c>
      <c r="EV184" s="4">
        <v>0</v>
      </c>
      <c r="EW184" s="4">
        <v>0</v>
      </c>
      <c r="EX184" s="4">
        <v>0</v>
      </c>
      <c r="EY184" s="4">
        <v>0</v>
      </c>
      <c r="EZ184" s="4">
        <v>0</v>
      </c>
      <c r="FA184" s="4">
        <v>0</v>
      </c>
      <c r="FB184" s="4">
        <v>0</v>
      </c>
      <c r="FC184" s="4">
        <v>0</v>
      </c>
      <c r="FD184" s="4">
        <v>0</v>
      </c>
      <c r="FE184" s="4">
        <v>0</v>
      </c>
      <c r="FF184" s="4">
        <v>0</v>
      </c>
      <c r="FG184" s="4">
        <v>0</v>
      </c>
      <c r="FH184" s="4">
        <v>0</v>
      </c>
      <c r="FI184" s="4">
        <v>0</v>
      </c>
      <c r="FJ184" s="4">
        <v>0</v>
      </c>
      <c r="FK184" s="4">
        <v>0</v>
      </c>
      <c r="FL184" s="4">
        <v>0</v>
      </c>
      <c r="FM184" s="4">
        <v>0</v>
      </c>
      <c r="FN184" s="4">
        <v>0</v>
      </c>
      <c r="FO184" s="4">
        <v>0</v>
      </c>
      <c r="FP184" s="4">
        <v>0</v>
      </c>
      <c r="FQ184" s="4">
        <v>0</v>
      </c>
      <c r="FR184" s="4">
        <v>0</v>
      </c>
      <c r="FS184" s="4">
        <v>0</v>
      </c>
      <c r="FT184" s="4">
        <v>0</v>
      </c>
      <c r="FU184" s="4">
        <v>0</v>
      </c>
      <c r="FV184" s="4">
        <v>0</v>
      </c>
      <c r="FW184" s="4">
        <v>0</v>
      </c>
      <c r="FX184" s="4">
        <v>0</v>
      </c>
      <c r="FY184" s="4">
        <v>0</v>
      </c>
      <c r="FZ184" s="4">
        <v>0</v>
      </c>
      <c r="GA184" s="4">
        <v>0</v>
      </c>
      <c r="GB184" s="4">
        <v>0</v>
      </c>
      <c r="GC184" s="4">
        <v>0</v>
      </c>
      <c r="GD184" s="4">
        <v>0</v>
      </c>
      <c r="GE184" s="4">
        <v>0</v>
      </c>
      <c r="GF184" s="4">
        <v>0</v>
      </c>
      <c r="GG184" s="4">
        <v>0</v>
      </c>
      <c r="GH184" s="4">
        <v>0</v>
      </c>
      <c r="GI184" s="4">
        <v>0</v>
      </c>
      <c r="GJ184" s="4">
        <v>0</v>
      </c>
      <c r="GK184" s="4">
        <v>0</v>
      </c>
      <c r="GL184" s="4">
        <v>0</v>
      </c>
      <c r="GM184" s="4">
        <v>0</v>
      </c>
      <c r="GN184" s="4">
        <v>0</v>
      </c>
      <c r="GO184" s="4">
        <v>0</v>
      </c>
      <c r="GP184" s="4">
        <v>0</v>
      </c>
      <c r="GQ184" s="4">
        <v>0</v>
      </c>
      <c r="GR184" s="4">
        <v>0</v>
      </c>
      <c r="GS184" s="4">
        <v>0</v>
      </c>
      <c r="GT184" s="4">
        <v>0</v>
      </c>
      <c r="GU184" s="4">
        <v>0</v>
      </c>
      <c r="GV184" s="4">
        <v>0</v>
      </c>
      <c r="GW184" s="4">
        <v>0</v>
      </c>
      <c r="GX184" s="4">
        <v>0</v>
      </c>
      <c r="GY184" s="4">
        <v>0</v>
      </c>
      <c r="GZ184" s="4">
        <v>0</v>
      </c>
      <c r="HA184" s="4">
        <v>0</v>
      </c>
      <c r="HB184" s="4">
        <v>0</v>
      </c>
      <c r="HC184" s="4">
        <v>0</v>
      </c>
      <c r="HD184" s="4">
        <v>0</v>
      </c>
      <c r="HE184" s="4">
        <v>0</v>
      </c>
      <c r="HF184" s="4">
        <v>0</v>
      </c>
      <c r="HG184" s="4">
        <v>0</v>
      </c>
      <c r="HH184" s="4">
        <v>0</v>
      </c>
      <c r="HI184" s="8">
        <f t="shared" si="2"/>
        <v>0</v>
      </c>
    </row>
    <row r="185" spans="1:217" ht="15">
      <c r="A185" s="2" t="s">
        <v>180</v>
      </c>
      <c r="B185" s="12" t="s">
        <v>399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3.2960833713981064E-2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0.25089156152816272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0.4387586688247716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0.11126816833813992</v>
      </c>
      <c r="BA185" s="4">
        <v>0</v>
      </c>
      <c r="BB185" s="4">
        <v>0</v>
      </c>
      <c r="BC185" s="4">
        <v>0</v>
      </c>
      <c r="BD185" s="4">
        <v>0</v>
      </c>
      <c r="BE185" s="4">
        <v>9.1336198760525247E-2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v>0</v>
      </c>
      <c r="BZ185" s="4">
        <v>0</v>
      </c>
      <c r="CA185" s="4">
        <v>0.26759400585484505</v>
      </c>
      <c r="CB185" s="4">
        <v>0</v>
      </c>
      <c r="CC185" s="4">
        <v>0</v>
      </c>
      <c r="CD185" s="4">
        <v>0</v>
      </c>
      <c r="CE185" s="4">
        <v>0</v>
      </c>
      <c r="CF185" s="4">
        <v>0.42205421722559788</v>
      </c>
      <c r="CG185" s="4">
        <v>0</v>
      </c>
      <c r="CH185" s="4">
        <v>0</v>
      </c>
      <c r="CI185" s="4">
        <v>0</v>
      </c>
      <c r="CJ185" s="4">
        <v>0</v>
      </c>
      <c r="CK185" s="4">
        <v>0</v>
      </c>
      <c r="CL185" s="4">
        <v>0</v>
      </c>
      <c r="CM185" s="4">
        <v>0</v>
      </c>
      <c r="CN185" s="4">
        <v>0</v>
      </c>
      <c r="CO185" s="4">
        <v>0</v>
      </c>
      <c r="CP185" s="4">
        <v>0</v>
      </c>
      <c r="CQ185" s="4">
        <v>0</v>
      </c>
      <c r="CR185" s="4">
        <v>0</v>
      </c>
      <c r="CS185" s="4">
        <v>0</v>
      </c>
      <c r="CT185" s="4">
        <v>0.34560926869148423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0</v>
      </c>
      <c r="DC185" s="4">
        <v>0</v>
      </c>
      <c r="DD185" s="4">
        <v>0</v>
      </c>
      <c r="DE185" s="4">
        <v>0</v>
      </c>
      <c r="DF185" s="4">
        <v>0</v>
      </c>
      <c r="DG185" s="4">
        <v>0</v>
      </c>
      <c r="DH185" s="4">
        <v>0</v>
      </c>
      <c r="DI185" s="4">
        <v>0</v>
      </c>
      <c r="DJ185" s="4">
        <v>0</v>
      </c>
      <c r="DK185" s="4">
        <v>0</v>
      </c>
      <c r="DL185" s="4">
        <v>0</v>
      </c>
      <c r="DM185" s="4">
        <v>0</v>
      </c>
      <c r="DN185" s="4">
        <v>0</v>
      </c>
      <c r="DO185" s="4">
        <v>0</v>
      </c>
      <c r="DP185" s="4">
        <v>0</v>
      </c>
      <c r="DQ185" s="4">
        <v>0</v>
      </c>
      <c r="DR185" s="4">
        <v>0</v>
      </c>
      <c r="DS185" s="4">
        <v>0</v>
      </c>
      <c r="DT185" s="4">
        <v>0</v>
      </c>
      <c r="DU185" s="4">
        <v>0</v>
      </c>
      <c r="DV185" s="4">
        <v>0</v>
      </c>
      <c r="DW185" s="4">
        <v>0</v>
      </c>
      <c r="DX185" s="4">
        <v>0</v>
      </c>
      <c r="DY185" s="4">
        <v>0</v>
      </c>
      <c r="DZ185" s="4">
        <v>0</v>
      </c>
      <c r="EA185" s="4">
        <v>0</v>
      </c>
      <c r="EB185" s="4">
        <v>0</v>
      </c>
      <c r="EC185" s="4">
        <v>0</v>
      </c>
      <c r="ED185" s="4">
        <v>0</v>
      </c>
      <c r="EE185" s="4">
        <v>0</v>
      </c>
      <c r="EF185" s="4">
        <v>0</v>
      </c>
      <c r="EG185" s="4">
        <v>0</v>
      </c>
      <c r="EH185" s="4">
        <v>0</v>
      </c>
      <c r="EI185" s="4">
        <v>0</v>
      </c>
      <c r="EJ185" s="4">
        <v>0</v>
      </c>
      <c r="EK185" s="4">
        <v>0</v>
      </c>
      <c r="EL185" s="4">
        <v>0</v>
      </c>
      <c r="EM185" s="4">
        <v>0</v>
      </c>
      <c r="EN185" s="4">
        <v>0</v>
      </c>
      <c r="EO185" s="4">
        <v>0</v>
      </c>
      <c r="EP185" s="4">
        <v>0</v>
      </c>
      <c r="EQ185" s="4">
        <v>0</v>
      </c>
      <c r="ER185" s="4">
        <v>0</v>
      </c>
      <c r="ES185" s="4">
        <v>0</v>
      </c>
      <c r="ET185" s="4">
        <v>0</v>
      </c>
      <c r="EU185" s="4">
        <v>0</v>
      </c>
      <c r="EV185" s="4">
        <v>0</v>
      </c>
      <c r="EW185" s="4">
        <v>0</v>
      </c>
      <c r="EX185" s="4">
        <v>0</v>
      </c>
      <c r="EY185" s="4">
        <v>0</v>
      </c>
      <c r="EZ185" s="4">
        <v>0</v>
      </c>
      <c r="FA185" s="4">
        <v>0</v>
      </c>
      <c r="FB185" s="4">
        <v>0</v>
      </c>
      <c r="FC185" s="4">
        <v>0</v>
      </c>
      <c r="FD185" s="4">
        <v>0</v>
      </c>
      <c r="FE185" s="4">
        <v>0</v>
      </c>
      <c r="FF185" s="4">
        <v>0</v>
      </c>
      <c r="FG185" s="4">
        <v>0</v>
      </c>
      <c r="FH185" s="4">
        <v>0</v>
      </c>
      <c r="FI185" s="4">
        <v>0</v>
      </c>
      <c r="FJ185" s="4">
        <v>0</v>
      </c>
      <c r="FK185" s="4">
        <v>0</v>
      </c>
      <c r="FL185" s="4">
        <v>0</v>
      </c>
      <c r="FM185" s="4">
        <v>0</v>
      </c>
      <c r="FN185" s="4">
        <v>0</v>
      </c>
      <c r="FO185" s="4">
        <v>0</v>
      </c>
      <c r="FP185" s="4">
        <v>7.6195514947059242E-2</v>
      </c>
      <c r="FQ185" s="4">
        <v>0</v>
      </c>
      <c r="FR185" s="4">
        <v>0</v>
      </c>
      <c r="FS185" s="4">
        <v>0</v>
      </c>
      <c r="FT185" s="4">
        <v>0</v>
      </c>
      <c r="FU185" s="4">
        <v>0</v>
      </c>
      <c r="FV185" s="4">
        <v>0</v>
      </c>
      <c r="FW185" s="4">
        <v>0</v>
      </c>
      <c r="FX185" s="4">
        <v>0</v>
      </c>
      <c r="FY185" s="4">
        <v>2.1523030874063171E-2</v>
      </c>
      <c r="FZ185" s="4">
        <v>0.17782421087261507</v>
      </c>
      <c r="GA185" s="4">
        <v>0</v>
      </c>
      <c r="GB185" s="4">
        <v>0</v>
      </c>
      <c r="GC185" s="4">
        <v>0</v>
      </c>
      <c r="GD185" s="4">
        <v>0</v>
      </c>
      <c r="GE185" s="4">
        <v>0</v>
      </c>
      <c r="GF185" s="4">
        <v>0</v>
      </c>
      <c r="GG185" s="4">
        <v>0</v>
      </c>
      <c r="GH185" s="4">
        <v>0</v>
      </c>
      <c r="GI185" s="4">
        <v>0</v>
      </c>
      <c r="GJ185" s="4">
        <v>0</v>
      </c>
      <c r="GK185" s="4">
        <v>0</v>
      </c>
      <c r="GL185" s="4">
        <v>0</v>
      </c>
      <c r="GM185" s="4">
        <v>0</v>
      </c>
      <c r="GN185" s="4">
        <v>1.2666184283429529</v>
      </c>
      <c r="GO185" s="4">
        <v>0</v>
      </c>
      <c r="GP185" s="4">
        <v>0</v>
      </c>
      <c r="GQ185" s="4">
        <v>0</v>
      </c>
      <c r="GR185" s="4">
        <v>0</v>
      </c>
      <c r="GS185" s="4">
        <v>0</v>
      </c>
      <c r="GT185" s="4">
        <v>0</v>
      </c>
      <c r="GU185" s="4">
        <v>0</v>
      </c>
      <c r="GV185" s="4">
        <v>0</v>
      </c>
      <c r="GW185" s="4">
        <v>0.82326663299903646</v>
      </c>
      <c r="GX185" s="4">
        <v>1.5207245737154784</v>
      </c>
      <c r="GY185" s="4">
        <v>0</v>
      </c>
      <c r="GZ185" s="4">
        <v>0</v>
      </c>
      <c r="HA185" s="4">
        <v>0</v>
      </c>
      <c r="HB185" s="4">
        <v>0</v>
      </c>
      <c r="HC185" s="4">
        <v>0</v>
      </c>
      <c r="HD185" s="4">
        <v>0</v>
      </c>
      <c r="HE185" s="4">
        <v>0</v>
      </c>
      <c r="HF185" s="4">
        <v>0</v>
      </c>
      <c r="HG185" s="4">
        <v>0</v>
      </c>
      <c r="HH185" s="4">
        <v>0</v>
      </c>
      <c r="HI185" s="8">
        <f t="shared" si="2"/>
        <v>5.8466253146887128</v>
      </c>
    </row>
    <row r="186" spans="1:217" ht="15">
      <c r="A186" s="2" t="s">
        <v>181</v>
      </c>
      <c r="B186" s="12" t="s">
        <v>400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2.789097647994315E-4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7.7192559509063043</v>
      </c>
      <c r="AR186" s="4">
        <v>0</v>
      </c>
      <c r="AS186" s="4">
        <v>0</v>
      </c>
      <c r="AT186" s="4">
        <v>0.75010410921433557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v>0</v>
      </c>
      <c r="BE186" s="4">
        <v>0</v>
      </c>
      <c r="BF186" s="4">
        <v>0</v>
      </c>
      <c r="BG186" s="4">
        <v>0</v>
      </c>
      <c r="BH186" s="4">
        <v>92.667991017340611</v>
      </c>
      <c r="BI186" s="4">
        <v>0</v>
      </c>
      <c r="BJ186" s="4">
        <v>0</v>
      </c>
      <c r="BK186" s="4">
        <v>0</v>
      </c>
      <c r="BL186" s="4">
        <v>0</v>
      </c>
      <c r="BM186" s="4">
        <v>0</v>
      </c>
      <c r="BN186" s="4">
        <v>16.315270252652002</v>
      </c>
      <c r="BO186" s="4">
        <v>0</v>
      </c>
      <c r="BP186" s="4">
        <v>0</v>
      </c>
      <c r="BQ186" s="4">
        <v>0</v>
      </c>
      <c r="BR186" s="4">
        <v>0</v>
      </c>
      <c r="BS186" s="4">
        <v>0</v>
      </c>
      <c r="BT186" s="4">
        <v>0</v>
      </c>
      <c r="BU186" s="4">
        <v>0</v>
      </c>
      <c r="BV186" s="4">
        <v>0</v>
      </c>
      <c r="BW186" s="4">
        <v>0</v>
      </c>
      <c r="BX186" s="4">
        <v>0</v>
      </c>
      <c r="BY186" s="4">
        <v>0</v>
      </c>
      <c r="BZ186" s="4">
        <v>0</v>
      </c>
      <c r="CA186" s="4">
        <v>0</v>
      </c>
      <c r="CB186" s="4">
        <v>0</v>
      </c>
      <c r="CC186" s="4">
        <v>0</v>
      </c>
      <c r="CD186" s="4">
        <v>5.7122324512543789E-5</v>
      </c>
      <c r="CE186" s="4">
        <v>0</v>
      </c>
      <c r="CF186" s="4">
        <v>0</v>
      </c>
      <c r="CG186" s="4">
        <v>0</v>
      </c>
      <c r="CH186" s="4">
        <v>0</v>
      </c>
      <c r="CI186" s="4">
        <v>0</v>
      </c>
      <c r="CJ186" s="4">
        <v>0</v>
      </c>
      <c r="CK186" s="4">
        <v>0</v>
      </c>
      <c r="CL186" s="4">
        <v>5.4524177697035316</v>
      </c>
      <c r="CM186" s="4">
        <v>0</v>
      </c>
      <c r="CN186" s="4">
        <v>0</v>
      </c>
      <c r="CO186" s="4">
        <v>7.092157205746707E-4</v>
      </c>
      <c r="CP186" s="4">
        <v>0</v>
      </c>
      <c r="CQ186" s="4">
        <v>0</v>
      </c>
      <c r="CR186" s="4">
        <v>0</v>
      </c>
      <c r="CS186" s="4">
        <v>0</v>
      </c>
      <c r="CT186" s="4">
        <v>0</v>
      </c>
      <c r="CU186" s="4">
        <v>0</v>
      </c>
      <c r="CV186" s="4">
        <v>0</v>
      </c>
      <c r="CW186" s="4">
        <v>0</v>
      </c>
      <c r="CX186" s="4">
        <v>9.9310564276545001</v>
      </c>
      <c r="CY186" s="4">
        <v>0</v>
      </c>
      <c r="CZ186" s="4">
        <v>0</v>
      </c>
      <c r="DA186" s="4">
        <v>0</v>
      </c>
      <c r="DB186" s="4">
        <v>0</v>
      </c>
      <c r="DC186" s="4">
        <v>0</v>
      </c>
      <c r="DD186" s="4">
        <v>0</v>
      </c>
      <c r="DE186" s="4">
        <v>0</v>
      </c>
      <c r="DF186" s="4">
        <v>0</v>
      </c>
      <c r="DG186" s="4">
        <v>0</v>
      </c>
      <c r="DH186" s="4">
        <v>0</v>
      </c>
      <c r="DI186" s="4">
        <v>0</v>
      </c>
      <c r="DJ186" s="4">
        <v>0</v>
      </c>
      <c r="DK186" s="4">
        <v>0</v>
      </c>
      <c r="DL186" s="4">
        <v>0</v>
      </c>
      <c r="DM186" s="4">
        <v>0</v>
      </c>
      <c r="DN186" s="4">
        <v>0</v>
      </c>
      <c r="DO186" s="4">
        <v>0</v>
      </c>
      <c r="DP186" s="4">
        <v>0</v>
      </c>
      <c r="DQ186" s="4">
        <v>0</v>
      </c>
      <c r="DR186" s="4">
        <v>0</v>
      </c>
      <c r="DS186" s="4">
        <v>0.59878327974856427</v>
      </c>
      <c r="DT186" s="4">
        <v>0</v>
      </c>
      <c r="DU186" s="4">
        <v>0</v>
      </c>
      <c r="DV186" s="4">
        <v>0</v>
      </c>
      <c r="DW186" s="4">
        <v>0</v>
      </c>
      <c r="DX186" s="4">
        <v>0</v>
      </c>
      <c r="DY186" s="4">
        <v>0</v>
      </c>
      <c r="DZ186" s="4">
        <v>0</v>
      </c>
      <c r="EA186" s="4">
        <v>0</v>
      </c>
      <c r="EB186" s="4">
        <v>0</v>
      </c>
      <c r="EC186" s="4">
        <v>0</v>
      </c>
      <c r="ED186" s="4">
        <v>0</v>
      </c>
      <c r="EE186" s="4">
        <v>0</v>
      </c>
      <c r="EF186" s="4">
        <v>0</v>
      </c>
      <c r="EG186" s="4">
        <v>0</v>
      </c>
      <c r="EH186" s="4">
        <v>0</v>
      </c>
      <c r="EI186" s="4">
        <v>0</v>
      </c>
      <c r="EJ186" s="4">
        <v>0</v>
      </c>
      <c r="EK186" s="4">
        <v>0</v>
      </c>
      <c r="EL186" s="4">
        <v>0</v>
      </c>
      <c r="EM186" s="4">
        <v>0</v>
      </c>
      <c r="EN186" s="4">
        <v>237.80665302248903</v>
      </c>
      <c r="EO186" s="4">
        <v>0</v>
      </c>
      <c r="EP186" s="4">
        <v>0</v>
      </c>
      <c r="EQ186" s="4">
        <v>0</v>
      </c>
      <c r="ER186" s="4">
        <v>0</v>
      </c>
      <c r="ES186" s="4">
        <v>0</v>
      </c>
      <c r="ET186" s="4">
        <v>0</v>
      </c>
      <c r="EU186" s="4">
        <v>0</v>
      </c>
      <c r="EV186" s="4">
        <v>0</v>
      </c>
      <c r="EW186" s="4">
        <v>0</v>
      </c>
      <c r="EX186" s="4">
        <v>0</v>
      </c>
      <c r="EY186" s="4">
        <v>0</v>
      </c>
      <c r="EZ186" s="4">
        <v>0</v>
      </c>
      <c r="FA186" s="4">
        <v>0</v>
      </c>
      <c r="FB186" s="4">
        <v>0</v>
      </c>
      <c r="FC186" s="4">
        <v>0</v>
      </c>
      <c r="FD186" s="4">
        <v>0</v>
      </c>
      <c r="FE186" s="4">
        <v>0</v>
      </c>
      <c r="FF186" s="4">
        <v>0</v>
      </c>
      <c r="FG186" s="4">
        <v>0</v>
      </c>
      <c r="FH186" s="4">
        <v>0</v>
      </c>
      <c r="FI186" s="4">
        <v>0</v>
      </c>
      <c r="FJ186" s="4">
        <v>0</v>
      </c>
      <c r="FK186" s="4">
        <v>0</v>
      </c>
      <c r="FL186" s="4">
        <v>0</v>
      </c>
      <c r="FM186" s="4">
        <v>0</v>
      </c>
      <c r="FN186" s="4">
        <v>0</v>
      </c>
      <c r="FO186" s="4">
        <v>0</v>
      </c>
      <c r="FP186" s="4">
        <v>0</v>
      </c>
      <c r="FQ186" s="4">
        <v>0</v>
      </c>
      <c r="FR186" s="4">
        <v>0</v>
      </c>
      <c r="FS186" s="4">
        <v>0</v>
      </c>
      <c r="FT186" s="4">
        <v>0</v>
      </c>
      <c r="FU186" s="4">
        <v>0</v>
      </c>
      <c r="FV186" s="4">
        <v>33.202284203075962</v>
      </c>
      <c r="FW186" s="4">
        <v>0</v>
      </c>
      <c r="FX186" s="4">
        <v>0</v>
      </c>
      <c r="FY186" s="4">
        <v>0</v>
      </c>
      <c r="FZ186" s="4">
        <v>0</v>
      </c>
      <c r="GA186" s="4">
        <v>0</v>
      </c>
      <c r="GB186" s="4">
        <v>0</v>
      </c>
      <c r="GC186" s="4">
        <v>0</v>
      </c>
      <c r="GD186" s="4">
        <v>0</v>
      </c>
      <c r="GE186" s="4">
        <v>0</v>
      </c>
      <c r="GF186" s="4">
        <v>0</v>
      </c>
      <c r="GG186" s="4">
        <v>0</v>
      </c>
      <c r="GH186" s="4">
        <v>0</v>
      </c>
      <c r="GI186" s="4">
        <v>9.2280064170993865E-4</v>
      </c>
      <c r="GJ186" s="4">
        <v>0</v>
      </c>
      <c r="GK186" s="4">
        <v>0</v>
      </c>
      <c r="GL186" s="4">
        <v>0</v>
      </c>
      <c r="GM186" s="4">
        <v>0</v>
      </c>
      <c r="GN186" s="4">
        <v>0</v>
      </c>
      <c r="GO186" s="4">
        <v>1.9715344877334249E-3</v>
      </c>
      <c r="GP186" s="4">
        <v>0</v>
      </c>
      <c r="GQ186" s="4">
        <v>0</v>
      </c>
      <c r="GR186" s="4">
        <v>0</v>
      </c>
      <c r="GS186" s="4">
        <v>0</v>
      </c>
      <c r="GT186" s="4">
        <v>1.981712546074853</v>
      </c>
      <c r="GU186" s="4">
        <v>0</v>
      </c>
      <c r="GV186" s="4">
        <v>0</v>
      </c>
      <c r="GW186" s="4">
        <v>0</v>
      </c>
      <c r="GX186" s="4">
        <v>0</v>
      </c>
      <c r="GY186" s="4">
        <v>0</v>
      </c>
      <c r="GZ186" s="4">
        <v>0</v>
      </c>
      <c r="HA186" s="4">
        <v>0</v>
      </c>
      <c r="HB186" s="4">
        <v>0</v>
      </c>
      <c r="HC186" s="4">
        <v>0</v>
      </c>
      <c r="HD186" s="4">
        <v>0</v>
      </c>
      <c r="HE186" s="4">
        <v>2.3240336450967031E-3</v>
      </c>
      <c r="HF186" s="4">
        <v>0</v>
      </c>
      <c r="HG186" s="4">
        <v>0</v>
      </c>
      <c r="HH186" s="4">
        <v>0</v>
      </c>
      <c r="HI186" s="8">
        <f t="shared" si="2"/>
        <v>406.43179219544413</v>
      </c>
    </row>
    <row r="187" spans="1:217" ht="15">
      <c r="A187" s="2" t="s">
        <v>182</v>
      </c>
      <c r="B187" s="12" t="s">
        <v>401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11.362488276600324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32.03196591536387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4">
        <v>0</v>
      </c>
      <c r="BA187" s="4">
        <v>0</v>
      </c>
      <c r="BB187" s="4">
        <v>0</v>
      </c>
      <c r="BC187" s="4">
        <v>0</v>
      </c>
      <c r="BD187" s="4">
        <v>0</v>
      </c>
      <c r="BE187" s="4">
        <v>0</v>
      </c>
      <c r="BF187" s="4">
        <v>0</v>
      </c>
      <c r="BG187" s="4">
        <v>0</v>
      </c>
      <c r="BH187" s="4">
        <v>0</v>
      </c>
      <c r="BI187" s="4">
        <v>0</v>
      </c>
      <c r="BJ187" s="4">
        <v>0</v>
      </c>
      <c r="BK187" s="4">
        <v>0</v>
      </c>
      <c r="BL187" s="4">
        <v>0</v>
      </c>
      <c r="BM187" s="4">
        <v>0</v>
      </c>
      <c r="BN187" s="4">
        <v>0</v>
      </c>
      <c r="BO187" s="4">
        <v>0</v>
      </c>
      <c r="BP187" s="4">
        <v>0</v>
      </c>
      <c r="BQ187" s="4">
        <v>0</v>
      </c>
      <c r="BR187" s="4">
        <v>42.842029499914801</v>
      </c>
      <c r="BS187" s="4">
        <v>0</v>
      </c>
      <c r="BT187" s="4">
        <v>0</v>
      </c>
      <c r="BU187" s="4">
        <v>0</v>
      </c>
      <c r="BV187" s="4">
        <v>0</v>
      </c>
      <c r="BW187" s="4">
        <v>0</v>
      </c>
      <c r="BX187" s="4">
        <v>0</v>
      </c>
      <c r="BY187" s="4">
        <v>0</v>
      </c>
      <c r="BZ187" s="4">
        <v>0</v>
      </c>
      <c r="CA187" s="4">
        <v>0</v>
      </c>
      <c r="CB187" s="4">
        <v>0</v>
      </c>
      <c r="CC187" s="4">
        <v>0</v>
      </c>
      <c r="CD187" s="4">
        <v>0</v>
      </c>
      <c r="CE187" s="4">
        <v>0</v>
      </c>
      <c r="CF187" s="4">
        <v>6.1126220255573083</v>
      </c>
      <c r="CG187" s="4">
        <v>1.4213398861856805</v>
      </c>
      <c r="CH187" s="4">
        <v>0</v>
      </c>
      <c r="CI187" s="4">
        <v>0</v>
      </c>
      <c r="CJ187" s="4">
        <v>0</v>
      </c>
      <c r="CK187" s="4">
        <v>0</v>
      </c>
      <c r="CL187" s="4">
        <v>0</v>
      </c>
      <c r="CM187" s="4">
        <v>0</v>
      </c>
      <c r="CN187" s="4">
        <v>0</v>
      </c>
      <c r="CO187" s="4">
        <v>0</v>
      </c>
      <c r="CP187" s="4">
        <v>0</v>
      </c>
      <c r="CQ187" s="4">
        <v>0</v>
      </c>
      <c r="CR187" s="4">
        <v>0</v>
      </c>
      <c r="CS187" s="4">
        <v>0</v>
      </c>
      <c r="CT187" s="4">
        <v>0</v>
      </c>
      <c r="CU187" s="4">
        <v>0</v>
      </c>
      <c r="CV187" s="4">
        <v>0</v>
      </c>
      <c r="CW187" s="4">
        <v>0</v>
      </c>
      <c r="CX187" s="4">
        <v>0</v>
      </c>
      <c r="CY187" s="4">
        <v>0</v>
      </c>
      <c r="CZ187" s="4">
        <v>0</v>
      </c>
      <c r="DA187" s="4">
        <v>0</v>
      </c>
      <c r="DB187" s="4">
        <v>0</v>
      </c>
      <c r="DC187" s="4">
        <v>0</v>
      </c>
      <c r="DD187" s="4">
        <v>0</v>
      </c>
      <c r="DE187" s="4">
        <v>0</v>
      </c>
      <c r="DF187" s="4">
        <v>0</v>
      </c>
      <c r="DG187" s="4">
        <v>0</v>
      </c>
      <c r="DH187" s="4">
        <v>0</v>
      </c>
      <c r="DI187" s="4">
        <v>0</v>
      </c>
      <c r="DJ187" s="4">
        <v>0</v>
      </c>
      <c r="DK187" s="4">
        <v>0</v>
      </c>
      <c r="DL187" s="4">
        <v>0</v>
      </c>
      <c r="DM187" s="4">
        <v>0</v>
      </c>
      <c r="DN187" s="4">
        <v>0</v>
      </c>
      <c r="DO187" s="4">
        <v>0</v>
      </c>
      <c r="DP187" s="4">
        <v>0</v>
      </c>
      <c r="DQ187" s="4">
        <v>0</v>
      </c>
      <c r="DR187" s="4">
        <v>0</v>
      </c>
      <c r="DS187" s="4">
        <v>0</v>
      </c>
      <c r="DT187" s="4">
        <v>0</v>
      </c>
      <c r="DU187" s="4">
        <v>0</v>
      </c>
      <c r="DV187" s="4">
        <v>0</v>
      </c>
      <c r="DW187" s="4">
        <v>0</v>
      </c>
      <c r="DX187" s="4">
        <v>0</v>
      </c>
      <c r="DY187" s="4">
        <v>0</v>
      </c>
      <c r="DZ187" s="4">
        <v>0</v>
      </c>
      <c r="EA187" s="4">
        <v>0</v>
      </c>
      <c r="EB187" s="4">
        <v>0</v>
      </c>
      <c r="EC187" s="4">
        <v>0</v>
      </c>
      <c r="ED187" s="4">
        <v>0</v>
      </c>
      <c r="EE187" s="4">
        <v>0</v>
      </c>
      <c r="EF187" s="4">
        <v>0</v>
      </c>
      <c r="EG187" s="4">
        <v>0</v>
      </c>
      <c r="EH187" s="4">
        <v>0</v>
      </c>
      <c r="EI187" s="4">
        <v>26.238975061742885</v>
      </c>
      <c r="EJ187" s="4">
        <v>0</v>
      </c>
      <c r="EK187" s="4">
        <v>0</v>
      </c>
      <c r="EL187" s="4">
        <v>0</v>
      </c>
      <c r="EM187" s="4">
        <v>0</v>
      </c>
      <c r="EN187" s="4">
        <v>0</v>
      </c>
      <c r="EO187" s="4">
        <v>0</v>
      </c>
      <c r="EP187" s="4">
        <v>0</v>
      </c>
      <c r="EQ187" s="4">
        <v>0</v>
      </c>
      <c r="ER187" s="4">
        <v>0</v>
      </c>
      <c r="ES187" s="4">
        <v>0</v>
      </c>
      <c r="ET187" s="4">
        <v>0</v>
      </c>
      <c r="EU187" s="4">
        <v>0</v>
      </c>
      <c r="EV187" s="4">
        <v>0</v>
      </c>
      <c r="EW187" s="4">
        <v>0</v>
      </c>
      <c r="EX187" s="4">
        <v>0</v>
      </c>
      <c r="EY187" s="4">
        <v>0</v>
      </c>
      <c r="EZ187" s="4">
        <v>0</v>
      </c>
      <c r="FA187" s="4">
        <v>0</v>
      </c>
      <c r="FB187" s="4">
        <v>0</v>
      </c>
      <c r="FC187" s="4">
        <v>0</v>
      </c>
      <c r="FD187" s="4">
        <v>0</v>
      </c>
      <c r="FE187" s="4">
        <v>0</v>
      </c>
      <c r="FF187" s="4">
        <v>0</v>
      </c>
      <c r="FG187" s="4">
        <v>0</v>
      </c>
      <c r="FH187" s="4">
        <v>0</v>
      </c>
      <c r="FI187" s="4">
        <v>0</v>
      </c>
      <c r="FJ187" s="4">
        <v>0</v>
      </c>
      <c r="FK187" s="4">
        <v>0</v>
      </c>
      <c r="FL187" s="4">
        <v>0</v>
      </c>
      <c r="FM187" s="4">
        <v>0</v>
      </c>
      <c r="FN187" s="4">
        <v>0</v>
      </c>
      <c r="FO187" s="4">
        <v>0</v>
      </c>
      <c r="FP187" s="4">
        <v>0</v>
      </c>
      <c r="FQ187" s="4">
        <v>0</v>
      </c>
      <c r="FR187" s="4">
        <v>0</v>
      </c>
      <c r="FS187" s="4">
        <v>0</v>
      </c>
      <c r="FT187" s="4">
        <v>0</v>
      </c>
      <c r="FU187" s="4">
        <v>0</v>
      </c>
      <c r="FV187" s="4">
        <v>0</v>
      </c>
      <c r="FW187" s="4">
        <v>0</v>
      </c>
      <c r="FX187" s="4">
        <v>0</v>
      </c>
      <c r="FY187" s="4">
        <v>0</v>
      </c>
      <c r="FZ187" s="4">
        <v>0</v>
      </c>
      <c r="GA187" s="4">
        <v>0</v>
      </c>
      <c r="GB187" s="4">
        <v>0</v>
      </c>
      <c r="GC187" s="4">
        <v>0</v>
      </c>
      <c r="GD187" s="4">
        <v>0</v>
      </c>
      <c r="GE187" s="4">
        <v>0</v>
      </c>
      <c r="GF187" s="4">
        <v>0</v>
      </c>
      <c r="GG187" s="4">
        <v>0</v>
      </c>
      <c r="GH187" s="4">
        <v>0</v>
      </c>
      <c r="GI187" s="4">
        <v>0</v>
      </c>
      <c r="GJ187" s="4">
        <v>0</v>
      </c>
      <c r="GK187" s="4">
        <v>0</v>
      </c>
      <c r="GL187" s="4">
        <v>0</v>
      </c>
      <c r="GM187" s="4">
        <v>0</v>
      </c>
      <c r="GN187" s="4">
        <v>0</v>
      </c>
      <c r="GO187" s="4">
        <v>0</v>
      </c>
      <c r="GP187" s="4">
        <v>0</v>
      </c>
      <c r="GQ187" s="4">
        <v>0</v>
      </c>
      <c r="GR187" s="4">
        <v>0</v>
      </c>
      <c r="GS187" s="4">
        <v>0</v>
      </c>
      <c r="GT187" s="4">
        <v>0</v>
      </c>
      <c r="GU187" s="4">
        <v>0</v>
      </c>
      <c r="GV187" s="4">
        <v>0</v>
      </c>
      <c r="GW187" s="4">
        <v>0</v>
      </c>
      <c r="GX187" s="4">
        <v>0.81090660072400511</v>
      </c>
      <c r="GY187" s="4">
        <v>0</v>
      </c>
      <c r="GZ187" s="4">
        <v>0</v>
      </c>
      <c r="HA187" s="4">
        <v>0</v>
      </c>
      <c r="HB187" s="4">
        <v>0</v>
      </c>
      <c r="HC187" s="4">
        <v>0</v>
      </c>
      <c r="HD187" s="4">
        <v>0</v>
      </c>
      <c r="HE187" s="4">
        <v>0</v>
      </c>
      <c r="HF187" s="4">
        <v>0</v>
      </c>
      <c r="HG187" s="4">
        <v>0</v>
      </c>
      <c r="HH187" s="4">
        <v>0</v>
      </c>
      <c r="HI187" s="8">
        <f t="shared" si="2"/>
        <v>120.82032726608888</v>
      </c>
    </row>
    <row r="188" spans="1:217" ht="15">
      <c r="A188" s="2" t="s">
        <v>183</v>
      </c>
      <c r="B188" s="12" t="s">
        <v>402</v>
      </c>
      <c r="C188" s="4">
        <v>10.634051287356849</v>
      </c>
      <c r="D188" s="4">
        <v>4.2847139327026538</v>
      </c>
      <c r="E188" s="4">
        <v>3.0329383018658884</v>
      </c>
      <c r="F188" s="4">
        <v>0</v>
      </c>
      <c r="G188" s="4">
        <v>0</v>
      </c>
      <c r="H188" s="4">
        <v>2.3027171327688629E-3</v>
      </c>
      <c r="I188" s="4">
        <v>3.7256434861607816E-3</v>
      </c>
      <c r="J188" s="4">
        <v>1.6936441321106526</v>
      </c>
      <c r="K188" s="4">
        <v>4.6681398869229405</v>
      </c>
      <c r="L188" s="4">
        <v>0</v>
      </c>
      <c r="M188" s="4">
        <v>13.071341968383098</v>
      </c>
      <c r="N188" s="4">
        <v>36.24592962493297</v>
      </c>
      <c r="O188" s="4">
        <v>3.2585710722496728</v>
      </c>
      <c r="P188" s="4">
        <v>0</v>
      </c>
      <c r="Q188" s="4">
        <v>0</v>
      </c>
      <c r="R188" s="4">
        <v>17.043131434217866</v>
      </c>
      <c r="S188" s="4">
        <v>0.12833604613225683</v>
      </c>
      <c r="T188" s="4">
        <v>2.2613383788174244</v>
      </c>
      <c r="U188" s="4">
        <v>51.23374819721154</v>
      </c>
      <c r="V188" s="4">
        <v>2.1910886693262015E-2</v>
      </c>
      <c r="W188" s="4">
        <v>6.6559999131613728E-2</v>
      </c>
      <c r="X188" s="4">
        <v>1.666645923085541</v>
      </c>
      <c r="Y188" s="4">
        <v>4.2427377280544028E-2</v>
      </c>
      <c r="Z188" s="4">
        <v>8.1340890459165003</v>
      </c>
      <c r="AA188" s="4">
        <v>144.90731393570542</v>
      </c>
      <c r="AB188" s="4">
        <v>4.7509189620454639E-2</v>
      </c>
      <c r="AC188" s="4">
        <v>13.662580313684746</v>
      </c>
      <c r="AD188" s="4">
        <v>0</v>
      </c>
      <c r="AE188" s="4">
        <v>18.261354267710924</v>
      </c>
      <c r="AF188" s="4">
        <v>5.3465188231955264E-2</v>
      </c>
      <c r="AG188" s="4">
        <v>0.71656678440067922</v>
      </c>
      <c r="AH188" s="4">
        <v>0.44264835718687406</v>
      </c>
      <c r="AI188" s="4">
        <v>0.9637750980805142</v>
      </c>
      <c r="AJ188" s="4">
        <v>1.3162807410401691</v>
      </c>
      <c r="AK188" s="4">
        <v>3.675497132127632</v>
      </c>
      <c r="AL188" s="4">
        <v>0</v>
      </c>
      <c r="AM188" s="4">
        <v>0</v>
      </c>
      <c r="AN188" s="4">
        <v>0</v>
      </c>
      <c r="AO188" s="4">
        <v>0</v>
      </c>
      <c r="AP188" s="4">
        <v>3.0786765350650738</v>
      </c>
      <c r="AQ188" s="4">
        <v>191.45158355006626</v>
      </c>
      <c r="AR188" s="4">
        <v>30.11552801394248</v>
      </c>
      <c r="AS188" s="4">
        <v>8.4009121395763539E-3</v>
      </c>
      <c r="AT188" s="4">
        <v>8.7153648055138042</v>
      </c>
      <c r="AU188" s="4">
        <v>0</v>
      </c>
      <c r="AV188" s="4">
        <v>1.5493016123505028</v>
      </c>
      <c r="AW188" s="4">
        <v>0.48283438016630376</v>
      </c>
      <c r="AX188" s="4">
        <v>34.377304296041522</v>
      </c>
      <c r="AY188" s="4">
        <v>0</v>
      </c>
      <c r="AZ188" s="4">
        <v>0</v>
      </c>
      <c r="BA188" s="4">
        <v>2.2795321525700478</v>
      </c>
      <c r="BB188" s="4">
        <v>14.918318132610018</v>
      </c>
      <c r="BC188" s="4">
        <v>222.54173705213935</v>
      </c>
      <c r="BD188" s="4">
        <v>1.7035115645970651</v>
      </c>
      <c r="BE188" s="4">
        <v>2.7974293483758326E-2</v>
      </c>
      <c r="BF188" s="4">
        <v>3.3962123628830807</v>
      </c>
      <c r="BG188" s="4">
        <v>6.8507219925900884</v>
      </c>
      <c r="BH188" s="4">
        <v>45.49950225379785</v>
      </c>
      <c r="BI188" s="4">
        <v>10.154832561315191</v>
      </c>
      <c r="BJ188" s="4">
        <v>0</v>
      </c>
      <c r="BK188" s="4">
        <v>0</v>
      </c>
      <c r="BL188" s="4">
        <v>29.545808881740193</v>
      </c>
      <c r="BM188" s="4">
        <v>6.0265702581702829E-2</v>
      </c>
      <c r="BN188" s="4">
        <v>8.8127547404753219</v>
      </c>
      <c r="BO188" s="4">
        <v>0</v>
      </c>
      <c r="BP188" s="4">
        <v>8.8142520257965262E-2</v>
      </c>
      <c r="BQ188" s="4">
        <v>493.39419301477471</v>
      </c>
      <c r="BR188" s="4">
        <v>124.97531766302075</v>
      </c>
      <c r="BS188" s="4">
        <v>0</v>
      </c>
      <c r="BT188" s="4">
        <v>6.1927351311034618E-3</v>
      </c>
      <c r="BU188" s="4">
        <v>12.728560435201604</v>
      </c>
      <c r="BV188" s="4">
        <v>3.5097922837710782</v>
      </c>
      <c r="BW188" s="4">
        <v>213.8542595158556</v>
      </c>
      <c r="BX188" s="4">
        <v>13.914348008537408</v>
      </c>
      <c r="BY188" s="4">
        <v>7.8710012776533569</v>
      </c>
      <c r="BZ188" s="4">
        <v>0</v>
      </c>
      <c r="CA188" s="4">
        <v>2.9525765779878609E-2</v>
      </c>
      <c r="CB188" s="4">
        <v>0</v>
      </c>
      <c r="CC188" s="4">
        <v>7.1159344690898729</v>
      </c>
      <c r="CD188" s="4">
        <v>6.4178111467504378E-2</v>
      </c>
      <c r="CE188" s="4">
        <v>0.12708890010443633</v>
      </c>
      <c r="CF188" s="4">
        <v>6.9213021310823339E-2</v>
      </c>
      <c r="CG188" s="4">
        <v>0.39743741860325682</v>
      </c>
      <c r="CH188" s="4">
        <v>2.3142176855901422</v>
      </c>
      <c r="CI188" s="4">
        <v>0.22771444754957823</v>
      </c>
      <c r="CJ188" s="4">
        <v>113.45343058824042</v>
      </c>
      <c r="CK188" s="4">
        <v>24.016535076864479</v>
      </c>
      <c r="CL188" s="4">
        <v>118.70982802380942</v>
      </c>
      <c r="CM188" s="4">
        <v>6.5070779215985608</v>
      </c>
      <c r="CN188" s="4">
        <v>51.487581640019634</v>
      </c>
      <c r="CO188" s="4">
        <v>53.940817326711979</v>
      </c>
      <c r="CP188" s="4">
        <v>2.0904174548754635</v>
      </c>
      <c r="CQ188" s="4">
        <v>0</v>
      </c>
      <c r="CR188" s="4">
        <v>7.1916585126054242</v>
      </c>
      <c r="CS188" s="4">
        <v>31.427775164457461</v>
      </c>
      <c r="CT188" s="4">
        <v>0.80382797488282798</v>
      </c>
      <c r="CU188" s="4">
        <v>13.257500154215014</v>
      </c>
      <c r="CV188" s="4">
        <v>22.569437854160991</v>
      </c>
      <c r="CW188" s="4">
        <v>0.32571511384405993</v>
      </c>
      <c r="CX188" s="4">
        <v>23.453765290664233</v>
      </c>
      <c r="CY188" s="4">
        <v>1.037591475517328E-2</v>
      </c>
      <c r="CZ188" s="4">
        <v>0</v>
      </c>
      <c r="DA188" s="4">
        <v>29.604607170733718</v>
      </c>
      <c r="DB188" s="4">
        <v>36.193500031250728</v>
      </c>
      <c r="DC188" s="4">
        <v>0.31039449275993097</v>
      </c>
      <c r="DD188" s="4">
        <v>4.2456664346100199</v>
      </c>
      <c r="DE188" s="4">
        <v>0.10728850083245241</v>
      </c>
      <c r="DF188" s="4">
        <v>28.354104142015899</v>
      </c>
      <c r="DG188" s="4">
        <v>233.04487028060416</v>
      </c>
      <c r="DH188" s="4">
        <v>0.1140540534067717</v>
      </c>
      <c r="DI188" s="4">
        <v>1.8398119264847768</v>
      </c>
      <c r="DJ188" s="4">
        <v>0</v>
      </c>
      <c r="DK188" s="4">
        <v>0</v>
      </c>
      <c r="DL188" s="4">
        <v>30.478788988387013</v>
      </c>
      <c r="DM188" s="4">
        <v>8.8754630608428258</v>
      </c>
      <c r="DN188" s="4">
        <v>0</v>
      </c>
      <c r="DO188" s="4">
        <v>0.41364428928520897</v>
      </c>
      <c r="DP188" s="4">
        <v>2.0356122823459645E-2</v>
      </c>
      <c r="DQ188" s="4">
        <v>1.3093112787271663</v>
      </c>
      <c r="DR188" s="4">
        <v>3.5446295205828419E-2</v>
      </c>
      <c r="DS188" s="4">
        <v>0.23126671121815376</v>
      </c>
      <c r="DT188" s="4">
        <v>0.47360072180748464</v>
      </c>
      <c r="DU188" s="4">
        <v>2.8322141379059748E-3</v>
      </c>
      <c r="DV188" s="4">
        <v>5.1535575527022627E-2</v>
      </c>
      <c r="DW188" s="4">
        <v>0.29385848486290778</v>
      </c>
      <c r="DX188" s="4">
        <v>7.1950374543668794</v>
      </c>
      <c r="DY188" s="4">
        <v>8.2096294884720573E-4</v>
      </c>
      <c r="DZ188" s="4">
        <v>1.7713949651891077</v>
      </c>
      <c r="EA188" s="4">
        <v>0</v>
      </c>
      <c r="EB188" s="4">
        <v>15.259232967683657</v>
      </c>
      <c r="EC188" s="4">
        <v>4.7046649079548368</v>
      </c>
      <c r="ED188" s="4">
        <v>22.430695620951997</v>
      </c>
      <c r="EE188" s="4">
        <v>0.20345730298149683</v>
      </c>
      <c r="EF188" s="4">
        <v>1.7918866102022681</v>
      </c>
      <c r="EG188" s="4">
        <v>4.4845881777244433E-2</v>
      </c>
      <c r="EH188" s="4">
        <v>3.7671928871095615</v>
      </c>
      <c r="EI188" s="4">
        <v>26.084757743999642</v>
      </c>
      <c r="EJ188" s="4">
        <v>0</v>
      </c>
      <c r="EK188" s="4">
        <v>0.55570190342428738</v>
      </c>
      <c r="EL188" s="4">
        <v>2.1377184984487081</v>
      </c>
      <c r="EM188" s="4">
        <v>0.11056422548549721</v>
      </c>
      <c r="EN188" s="4">
        <v>99.775238544619199</v>
      </c>
      <c r="EO188" s="4">
        <v>5.3091792391313835</v>
      </c>
      <c r="EP188" s="4">
        <v>0</v>
      </c>
      <c r="EQ188" s="4">
        <v>141.29318356289849</v>
      </c>
      <c r="ER188" s="4">
        <v>9.0957370048901684E-2</v>
      </c>
      <c r="ES188" s="4">
        <v>43.322494702782116</v>
      </c>
      <c r="ET188" s="4">
        <v>1.1501067744918E-3</v>
      </c>
      <c r="EU188" s="4">
        <v>1.1115519365520066</v>
      </c>
      <c r="EV188" s="4">
        <v>2.2562385120013808E-3</v>
      </c>
      <c r="EW188" s="4">
        <v>0.17457768032931323</v>
      </c>
      <c r="EX188" s="4">
        <v>16.955847903441104</v>
      </c>
      <c r="EY188" s="4">
        <v>69.104208431830642</v>
      </c>
      <c r="EZ188" s="4">
        <v>141.32009667215047</v>
      </c>
      <c r="FA188" s="4">
        <v>6.9888163318777963</v>
      </c>
      <c r="FB188" s="4">
        <v>0</v>
      </c>
      <c r="FC188" s="4">
        <v>3.0142017900990097</v>
      </c>
      <c r="FD188" s="4">
        <v>40.186549542607111</v>
      </c>
      <c r="FE188" s="4">
        <v>16.271148022216494</v>
      </c>
      <c r="FF188" s="4">
        <v>0.57992576417211705</v>
      </c>
      <c r="FG188" s="4">
        <v>2.9686077933738526E-2</v>
      </c>
      <c r="FH188" s="4">
        <v>0</v>
      </c>
      <c r="FI188" s="4">
        <v>3.5972469683974171E-3</v>
      </c>
      <c r="FJ188" s="4">
        <v>4.0231066879075525</v>
      </c>
      <c r="FK188" s="4">
        <v>3.9907387128100971</v>
      </c>
      <c r="FL188" s="4">
        <v>54.346252963305204</v>
      </c>
      <c r="FM188" s="4">
        <v>4.1331303796221054E-2</v>
      </c>
      <c r="FN188" s="4">
        <v>0.20908066413758275</v>
      </c>
      <c r="FO188" s="4">
        <v>0</v>
      </c>
      <c r="FP188" s="4">
        <v>0</v>
      </c>
      <c r="FQ188" s="4">
        <v>5.5355046711501048</v>
      </c>
      <c r="FR188" s="4">
        <v>4.5121283359202273</v>
      </c>
      <c r="FS188" s="4">
        <v>2.2099002753091637E-2</v>
      </c>
      <c r="FT188" s="4">
        <v>0</v>
      </c>
      <c r="FU188" s="4">
        <v>2.6228582865362418</v>
      </c>
      <c r="FV188" s="4">
        <v>3.5930621238994269E-3</v>
      </c>
      <c r="FW188" s="4">
        <v>77.984342349475469</v>
      </c>
      <c r="FX188" s="4">
        <v>30.158979798337942</v>
      </c>
      <c r="FY188" s="4">
        <v>5.8705885144739968E-4</v>
      </c>
      <c r="FZ188" s="4">
        <v>2.6108243304142513E-2</v>
      </c>
      <c r="GA188" s="4">
        <v>0</v>
      </c>
      <c r="GB188" s="4">
        <v>1.2683684220182196E-2</v>
      </c>
      <c r="GC188" s="4">
        <v>1.0011595204900332</v>
      </c>
      <c r="GD188" s="4">
        <v>9.7792895213712203E-5</v>
      </c>
      <c r="GE188" s="4">
        <v>0</v>
      </c>
      <c r="GF188" s="4">
        <v>13.785880954833392</v>
      </c>
      <c r="GG188" s="4">
        <v>32.119802472796714</v>
      </c>
      <c r="GH188" s="4">
        <v>1.3311658698418629</v>
      </c>
      <c r="GI188" s="4">
        <v>3.0455208514298535</v>
      </c>
      <c r="GJ188" s="4">
        <v>297.31661989302864</v>
      </c>
      <c r="GK188" s="4">
        <v>4.9998694741215984E-3</v>
      </c>
      <c r="GL188" s="4">
        <v>0.71471868137208472</v>
      </c>
      <c r="GM188" s="4">
        <v>9.5333565582989915E-2</v>
      </c>
      <c r="GN188" s="4">
        <v>0.11300559327691087</v>
      </c>
      <c r="GO188" s="4">
        <v>12.242954081038755</v>
      </c>
      <c r="GP188" s="4">
        <v>17.153464416620512</v>
      </c>
      <c r="GQ188" s="4">
        <v>0</v>
      </c>
      <c r="GR188" s="4">
        <v>0</v>
      </c>
      <c r="GS188" s="4">
        <v>0</v>
      </c>
      <c r="GT188" s="4">
        <v>13.110496621225797</v>
      </c>
      <c r="GU188" s="4">
        <v>20.231668909554518</v>
      </c>
      <c r="GV188" s="4">
        <v>0</v>
      </c>
      <c r="GW188" s="4">
        <v>23.791098794644761</v>
      </c>
      <c r="GX188" s="4">
        <v>42.885751526094744</v>
      </c>
      <c r="GY188" s="4">
        <v>0.67789383875212605</v>
      </c>
      <c r="GZ188" s="4">
        <v>0</v>
      </c>
      <c r="HA188" s="4">
        <v>4.6194564261473779E-3</v>
      </c>
      <c r="HB188" s="4">
        <v>0.53471192977995696</v>
      </c>
      <c r="HC188" s="4">
        <v>104.6744425704477</v>
      </c>
      <c r="HD188" s="4">
        <v>0</v>
      </c>
      <c r="HE188" s="4">
        <v>5.2166143964241316</v>
      </c>
      <c r="HF188" s="4">
        <v>4.5104717540959243</v>
      </c>
      <c r="HG188" s="4">
        <v>0.28202238189502621</v>
      </c>
      <c r="HH188" s="4">
        <v>1.8205194046798834</v>
      </c>
      <c r="HI188" s="8">
        <f t="shared" si="2"/>
        <v>4134.7910337892145</v>
      </c>
    </row>
    <row r="189" spans="1:217" ht="15">
      <c r="A189" s="2" t="s">
        <v>184</v>
      </c>
      <c r="B189" s="12" t="s">
        <v>403</v>
      </c>
      <c r="C189" s="4">
        <v>2.7685955539666494</v>
      </c>
      <c r="D189" s="4">
        <v>5.6206804395701839</v>
      </c>
      <c r="E189" s="4">
        <v>9.9953688594568568</v>
      </c>
      <c r="F189" s="4">
        <v>0</v>
      </c>
      <c r="G189" s="4">
        <v>0</v>
      </c>
      <c r="H189" s="4">
        <v>2.2902443606466406E-2</v>
      </c>
      <c r="I189" s="4">
        <v>3.982366766106224E-2</v>
      </c>
      <c r="J189" s="4">
        <v>4.9624578384787918</v>
      </c>
      <c r="K189" s="4">
        <v>1.7575992434979184</v>
      </c>
      <c r="L189" s="4">
        <v>0</v>
      </c>
      <c r="M189" s="4">
        <v>20.635348105867799</v>
      </c>
      <c r="N189" s="4">
        <v>385.43038905210972</v>
      </c>
      <c r="O189" s="4">
        <v>0.86937796082302721</v>
      </c>
      <c r="P189" s="4">
        <v>0</v>
      </c>
      <c r="Q189" s="4">
        <v>0</v>
      </c>
      <c r="R189" s="4">
        <v>6.1429858113731175</v>
      </c>
      <c r="S189" s="4">
        <v>0.10810256618192204</v>
      </c>
      <c r="T189" s="4">
        <v>1.2213588495329557</v>
      </c>
      <c r="U189" s="4">
        <v>345.32951497041188</v>
      </c>
      <c r="V189" s="4">
        <v>8.6786167532550806E-2</v>
      </c>
      <c r="W189" s="4">
        <v>0.51873266450945732</v>
      </c>
      <c r="X189" s="4">
        <v>0</v>
      </c>
      <c r="Y189" s="4">
        <v>0.12201083959341297</v>
      </c>
      <c r="Z189" s="4">
        <v>7.5133094032063683</v>
      </c>
      <c r="AA189" s="4">
        <v>170.73620019093926</v>
      </c>
      <c r="AB189" s="4">
        <v>3.229276455789086E-2</v>
      </c>
      <c r="AC189" s="4">
        <v>73.347516187641119</v>
      </c>
      <c r="AD189" s="4">
        <v>0</v>
      </c>
      <c r="AE189" s="4">
        <v>17.932136227521966</v>
      </c>
      <c r="AF189" s="4">
        <v>0.50600578274068608</v>
      </c>
      <c r="AG189" s="4">
        <v>0.16416457264778705</v>
      </c>
      <c r="AH189" s="4">
        <v>3.2006406615213909</v>
      </c>
      <c r="AI189" s="4">
        <v>4.25179142147066</v>
      </c>
      <c r="AJ189" s="4">
        <v>7.9324239104467518</v>
      </c>
      <c r="AK189" s="4">
        <v>12.297128319253337</v>
      </c>
      <c r="AL189" s="4">
        <v>0</v>
      </c>
      <c r="AM189" s="4">
        <v>0</v>
      </c>
      <c r="AN189" s="4">
        <v>0</v>
      </c>
      <c r="AO189" s="4">
        <v>0</v>
      </c>
      <c r="AP189" s="4">
        <v>0.82681627024382809</v>
      </c>
      <c r="AQ189" s="4">
        <v>155.91891615385327</v>
      </c>
      <c r="AR189" s="4">
        <v>33.879096537102129</v>
      </c>
      <c r="AS189" s="4">
        <v>0.12227338270430063</v>
      </c>
      <c r="AT189" s="4">
        <v>3.6236286038881396</v>
      </c>
      <c r="AU189" s="4">
        <v>0</v>
      </c>
      <c r="AV189" s="4">
        <v>3.5864692031136469</v>
      </c>
      <c r="AW189" s="4">
        <v>1.7386440783819632</v>
      </c>
      <c r="AX189" s="4">
        <v>97.189096404780798</v>
      </c>
      <c r="AY189" s="4">
        <v>0</v>
      </c>
      <c r="AZ189" s="4">
        <v>0</v>
      </c>
      <c r="BA189" s="4">
        <v>1.7369362713332093</v>
      </c>
      <c r="BB189" s="4">
        <v>122.6571234952567</v>
      </c>
      <c r="BC189" s="4">
        <v>30.370536101689996</v>
      </c>
      <c r="BD189" s="4">
        <v>0.64718561013453602</v>
      </c>
      <c r="BE189" s="4">
        <v>0.28827650687153544</v>
      </c>
      <c r="BF189" s="4">
        <v>55.766286554604946</v>
      </c>
      <c r="BG189" s="4">
        <v>19.288299924087173</v>
      </c>
      <c r="BH189" s="4">
        <v>48.610928016305358</v>
      </c>
      <c r="BI189" s="4">
        <v>3.2706855163700532</v>
      </c>
      <c r="BJ189" s="4">
        <v>0</v>
      </c>
      <c r="BK189" s="4">
        <v>0</v>
      </c>
      <c r="BL189" s="4">
        <v>2.1535430462108791</v>
      </c>
      <c r="BM189" s="4">
        <v>0.18886844675714062</v>
      </c>
      <c r="BN189" s="4">
        <v>3.9696656424149936</v>
      </c>
      <c r="BO189" s="4">
        <v>0</v>
      </c>
      <c r="BP189" s="4">
        <v>0.13164457307617744</v>
      </c>
      <c r="BQ189" s="4">
        <v>17.035638391841278</v>
      </c>
      <c r="BR189" s="4">
        <v>2127.1918180232146</v>
      </c>
      <c r="BS189" s="4">
        <v>0</v>
      </c>
      <c r="BT189" s="4">
        <v>7.785698090304273E-2</v>
      </c>
      <c r="BU189" s="4">
        <v>2.4290167531334754</v>
      </c>
      <c r="BV189" s="4">
        <v>2.4030367050420569</v>
      </c>
      <c r="BW189" s="4">
        <v>1545.2005185241107</v>
      </c>
      <c r="BX189" s="4">
        <v>15.46495106203553</v>
      </c>
      <c r="BY189" s="4">
        <v>6.1236754064775836</v>
      </c>
      <c r="BZ189" s="4">
        <v>0</v>
      </c>
      <c r="CA189" s="4">
        <v>3.6267543331223409E-2</v>
      </c>
      <c r="CB189" s="4">
        <v>0</v>
      </c>
      <c r="CC189" s="4">
        <v>9.7123771357641644</v>
      </c>
      <c r="CD189" s="4">
        <v>0.19992741307604883</v>
      </c>
      <c r="CE189" s="4">
        <v>0.60676186588455194</v>
      </c>
      <c r="CF189" s="4">
        <v>8.5957296532597191E-2</v>
      </c>
      <c r="CG189" s="4">
        <v>5.5127757118381426</v>
      </c>
      <c r="CH189" s="4">
        <v>4.4715954160611195</v>
      </c>
      <c r="CI189" s="4">
        <v>0</v>
      </c>
      <c r="CJ189" s="4">
        <v>163.30254442449905</v>
      </c>
      <c r="CK189" s="4">
        <v>2.1379527429504668</v>
      </c>
      <c r="CL189" s="4">
        <v>112.07174376763217</v>
      </c>
      <c r="CM189" s="4">
        <v>10.196879900058386</v>
      </c>
      <c r="CN189" s="4">
        <v>9.10949303360802</v>
      </c>
      <c r="CO189" s="4">
        <v>3.4225470457921889</v>
      </c>
      <c r="CP189" s="4">
        <v>3.1218697754371649</v>
      </c>
      <c r="CQ189" s="4">
        <v>0</v>
      </c>
      <c r="CR189" s="4">
        <v>10.871396953066171</v>
      </c>
      <c r="CS189" s="4">
        <v>785.78447170686559</v>
      </c>
      <c r="CT189" s="4">
        <v>1.9035105705217943</v>
      </c>
      <c r="CU189" s="4">
        <v>32.446038021675797</v>
      </c>
      <c r="CV189" s="4">
        <v>4.7614679426914224</v>
      </c>
      <c r="CW189" s="4">
        <v>0.55045551990260955</v>
      </c>
      <c r="CX189" s="4">
        <v>23.962268438438031</v>
      </c>
      <c r="CY189" s="4">
        <v>2.6525206077420743E-2</v>
      </c>
      <c r="CZ189" s="4">
        <v>0</v>
      </c>
      <c r="DA189" s="4">
        <v>10.96543019342444</v>
      </c>
      <c r="DB189" s="4">
        <v>372.92150050726218</v>
      </c>
      <c r="DC189" s="4">
        <v>6.8292262736863119E-2</v>
      </c>
      <c r="DD189" s="4">
        <v>2.8295820312479445</v>
      </c>
      <c r="DE189" s="4">
        <v>0.22996616789827809</v>
      </c>
      <c r="DF189" s="4">
        <v>10.084520133336822</v>
      </c>
      <c r="DG189" s="4">
        <v>59.701649336099379</v>
      </c>
      <c r="DH189" s="4">
        <v>0.16371496569849905</v>
      </c>
      <c r="DI189" s="4">
        <v>0.95129397766582791</v>
      </c>
      <c r="DJ189" s="4">
        <v>0</v>
      </c>
      <c r="DK189" s="4">
        <v>0</v>
      </c>
      <c r="DL189" s="4">
        <v>5.7390583882735058</v>
      </c>
      <c r="DM189" s="4">
        <v>66.885934790802992</v>
      </c>
      <c r="DN189" s="4">
        <v>0</v>
      </c>
      <c r="DO189" s="4">
        <v>7.3975966818638019</v>
      </c>
      <c r="DP189" s="4">
        <v>4.2795509760478793E-2</v>
      </c>
      <c r="DQ189" s="4">
        <v>2.0651236794081842</v>
      </c>
      <c r="DR189" s="4">
        <v>0.11892476721484392</v>
      </c>
      <c r="DS189" s="4">
        <v>0.89065310800493058</v>
      </c>
      <c r="DT189" s="4">
        <v>0.94347713027389701</v>
      </c>
      <c r="DU189" s="4">
        <v>3.0775457479791757E-3</v>
      </c>
      <c r="DV189" s="4">
        <v>9.0747872388854067E-2</v>
      </c>
      <c r="DW189" s="4">
        <v>4.5222244492906407</v>
      </c>
      <c r="DX189" s="4">
        <v>21.049705244589052</v>
      </c>
      <c r="DY189" s="4">
        <v>0</v>
      </c>
      <c r="DZ189" s="4">
        <v>4.109813025956881</v>
      </c>
      <c r="EA189" s="4">
        <v>0</v>
      </c>
      <c r="EB189" s="4">
        <v>5.1679681024374418</v>
      </c>
      <c r="EC189" s="4">
        <v>17.479383320724665</v>
      </c>
      <c r="ED189" s="4">
        <v>44.267257702204624</v>
      </c>
      <c r="EE189" s="4">
        <v>0.98215564926574972</v>
      </c>
      <c r="EF189" s="4">
        <v>0.36909407134770056</v>
      </c>
      <c r="EG189" s="4">
        <v>0.10146715109184526</v>
      </c>
      <c r="EH189" s="4">
        <v>4.7797956881688233</v>
      </c>
      <c r="EI189" s="4">
        <v>57.35286650237159</v>
      </c>
      <c r="EJ189" s="4">
        <v>0</v>
      </c>
      <c r="EK189" s="4">
        <v>0.96436781636141122</v>
      </c>
      <c r="EL189" s="4">
        <v>1.8821586652037205</v>
      </c>
      <c r="EM189" s="4">
        <v>0.55365892536286454</v>
      </c>
      <c r="EN189" s="4">
        <v>82.368166191040743</v>
      </c>
      <c r="EO189" s="4">
        <v>60.093803292124832</v>
      </c>
      <c r="EP189" s="4">
        <v>0</v>
      </c>
      <c r="EQ189" s="4">
        <v>7.4346107745093022</v>
      </c>
      <c r="ER189" s="4">
        <v>0.15503765637822994</v>
      </c>
      <c r="ES189" s="4">
        <v>19.153543754111777</v>
      </c>
      <c r="ET189" s="4">
        <v>3.181027655921714E-3</v>
      </c>
      <c r="EU189" s="4">
        <v>1.9218186109033957</v>
      </c>
      <c r="EV189" s="4">
        <v>2.0470230242982074E-2</v>
      </c>
      <c r="EW189" s="4">
        <v>1.0126386613340832</v>
      </c>
      <c r="EX189" s="4">
        <v>23.204592193525659</v>
      </c>
      <c r="EY189" s="4">
        <v>79.377144775801412</v>
      </c>
      <c r="EZ189" s="4">
        <v>58.861599124561771</v>
      </c>
      <c r="FA189" s="4">
        <v>444.52477174097498</v>
      </c>
      <c r="FB189" s="4">
        <v>0</v>
      </c>
      <c r="FC189" s="4">
        <v>1.8496238257425743</v>
      </c>
      <c r="FD189" s="4">
        <v>35.819482332288835</v>
      </c>
      <c r="FE189" s="4">
        <v>19.194759218319682</v>
      </c>
      <c r="FF189" s="4">
        <v>1.1609710685327248</v>
      </c>
      <c r="FG189" s="4">
        <v>2.6385891514645869E-2</v>
      </c>
      <c r="FH189" s="4">
        <v>0</v>
      </c>
      <c r="FI189" s="4">
        <v>2.4644286602427869E-2</v>
      </c>
      <c r="FJ189" s="4">
        <v>1.3178338197135864</v>
      </c>
      <c r="FK189" s="4">
        <v>14.554888858024231</v>
      </c>
      <c r="FL189" s="4">
        <v>418.86532058081673</v>
      </c>
      <c r="FM189" s="4">
        <v>0.15465445552327595</v>
      </c>
      <c r="FN189" s="4">
        <v>9.6221617962506348E-2</v>
      </c>
      <c r="FO189" s="4">
        <v>0</v>
      </c>
      <c r="FP189" s="4">
        <v>0</v>
      </c>
      <c r="FQ189" s="4">
        <v>61.267168412351424</v>
      </c>
      <c r="FR189" s="4">
        <v>19.660260333677936</v>
      </c>
      <c r="FS189" s="4">
        <v>0.11220530484107599</v>
      </c>
      <c r="FT189" s="4">
        <v>0</v>
      </c>
      <c r="FU189" s="4">
        <v>8.4684605234963239</v>
      </c>
      <c r="FV189" s="4">
        <v>0.52382810641974853</v>
      </c>
      <c r="FW189" s="4">
        <v>539.08279697962826</v>
      </c>
      <c r="FX189" s="4">
        <v>146.86765981826585</v>
      </c>
      <c r="FY189" s="4">
        <v>4.8225546334499138E-3</v>
      </c>
      <c r="FZ189" s="4">
        <v>4.223829880144412E-2</v>
      </c>
      <c r="GA189" s="4">
        <v>0</v>
      </c>
      <c r="GB189" s="4">
        <v>1.1630456427654791E-2</v>
      </c>
      <c r="GC189" s="4">
        <v>0.52084005440903247</v>
      </c>
      <c r="GD189" s="4">
        <v>3.0496351639496027E-4</v>
      </c>
      <c r="GE189" s="4">
        <v>96.690160113813349</v>
      </c>
      <c r="GF189" s="4">
        <v>0</v>
      </c>
      <c r="GG189" s="4">
        <v>4.4844557907784459</v>
      </c>
      <c r="GH189" s="4">
        <v>1.035593016647552</v>
      </c>
      <c r="GI189" s="4">
        <v>1.7416531426393145</v>
      </c>
      <c r="GJ189" s="4">
        <v>157.40317019202638</v>
      </c>
      <c r="GK189" s="4">
        <v>2.0126813246883628E-2</v>
      </c>
      <c r="GL189" s="4">
        <v>4.4516083547212455</v>
      </c>
      <c r="GM189" s="4">
        <v>6.2913566288763309E-2</v>
      </c>
      <c r="GN189" s="4">
        <v>0.13464648151143122</v>
      </c>
      <c r="GO189" s="4">
        <v>29.815664978160758</v>
      </c>
      <c r="GP189" s="4">
        <v>29.919807157805376</v>
      </c>
      <c r="GQ189" s="4">
        <v>0</v>
      </c>
      <c r="GR189" s="4">
        <v>0</v>
      </c>
      <c r="GS189" s="4">
        <v>6.4930951037973283E-3</v>
      </c>
      <c r="GT189" s="4">
        <v>2.6535538349689993</v>
      </c>
      <c r="GU189" s="4">
        <v>27.170614235938626</v>
      </c>
      <c r="GV189" s="4">
        <v>0</v>
      </c>
      <c r="GW189" s="4">
        <v>43.537956964578193</v>
      </c>
      <c r="GX189" s="4">
        <v>81.237970681379053</v>
      </c>
      <c r="GY189" s="4">
        <v>0.52497972845599405</v>
      </c>
      <c r="GZ189" s="4">
        <v>0</v>
      </c>
      <c r="HA189" s="4">
        <v>5.6522470945532512E-2</v>
      </c>
      <c r="HB189" s="4">
        <v>2.4542574149170902</v>
      </c>
      <c r="HC189" s="4">
        <v>76.482172021215987</v>
      </c>
      <c r="HD189" s="4">
        <v>0</v>
      </c>
      <c r="HE189" s="4">
        <v>0.18387708649437703</v>
      </c>
      <c r="HF189" s="4">
        <v>1.9557148296613849</v>
      </c>
      <c r="HG189" s="4">
        <v>0.21298771483697099</v>
      </c>
      <c r="HH189" s="4">
        <v>3.5632181265656611</v>
      </c>
      <c r="HI189" s="8">
        <f t="shared" si="2"/>
        <v>9888.9656570646221</v>
      </c>
    </row>
    <row r="190" spans="1:217" ht="15">
      <c r="A190" s="2" t="s">
        <v>185</v>
      </c>
      <c r="B190" s="12" t="s">
        <v>404</v>
      </c>
      <c r="C190" s="4">
        <v>0.22520236890654452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0</v>
      </c>
      <c r="BB190" s="4">
        <v>0</v>
      </c>
      <c r="BC190" s="4">
        <v>0</v>
      </c>
      <c r="BD190" s="4">
        <v>0</v>
      </c>
      <c r="BE190" s="4">
        <v>0</v>
      </c>
      <c r="BF190" s="4">
        <v>0</v>
      </c>
      <c r="BG190" s="4">
        <v>0</v>
      </c>
      <c r="BH190" s="4">
        <v>0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0</v>
      </c>
      <c r="CG190" s="4">
        <v>0</v>
      </c>
      <c r="CH190" s="4">
        <v>0</v>
      </c>
      <c r="CI190" s="4">
        <v>0</v>
      </c>
      <c r="CJ190" s="4">
        <v>0</v>
      </c>
      <c r="CK190" s="4">
        <v>0</v>
      </c>
      <c r="CL190" s="4">
        <v>0</v>
      </c>
      <c r="CM190" s="4">
        <v>0</v>
      </c>
      <c r="CN190" s="4">
        <v>0</v>
      </c>
      <c r="CO190" s="4">
        <v>73.383969039302329</v>
      </c>
      <c r="CP190" s="4">
        <v>0</v>
      </c>
      <c r="CQ190" s="4">
        <v>0</v>
      </c>
      <c r="CR190" s="4">
        <v>0</v>
      </c>
      <c r="CS190" s="4">
        <v>0</v>
      </c>
      <c r="CT190" s="4">
        <v>0</v>
      </c>
      <c r="CU190" s="4">
        <v>0</v>
      </c>
      <c r="CV190" s="4">
        <v>0</v>
      </c>
      <c r="CW190" s="4">
        <v>0</v>
      </c>
      <c r="CX190" s="4">
        <v>0</v>
      </c>
      <c r="CY190" s="4">
        <v>0</v>
      </c>
      <c r="CZ190" s="4">
        <v>0</v>
      </c>
      <c r="DA190" s="4">
        <v>0</v>
      </c>
      <c r="DB190" s="4">
        <v>0</v>
      </c>
      <c r="DC190" s="4">
        <v>0</v>
      </c>
      <c r="DD190" s="4">
        <v>0</v>
      </c>
      <c r="DE190" s="4">
        <v>0</v>
      </c>
      <c r="DF190" s="4">
        <v>0</v>
      </c>
      <c r="DG190" s="4">
        <v>0</v>
      </c>
      <c r="DH190" s="4">
        <v>0</v>
      </c>
      <c r="DI190" s="4">
        <v>0</v>
      </c>
      <c r="DJ190" s="4">
        <v>0</v>
      </c>
      <c r="DK190" s="4">
        <v>0</v>
      </c>
      <c r="DL190" s="4">
        <v>0</v>
      </c>
      <c r="DM190" s="4">
        <v>0</v>
      </c>
      <c r="DN190" s="4">
        <v>0</v>
      </c>
      <c r="DO190" s="4">
        <v>0</v>
      </c>
      <c r="DP190" s="4">
        <v>0</v>
      </c>
      <c r="DQ190" s="4">
        <v>0</v>
      </c>
      <c r="DR190" s="4">
        <v>0</v>
      </c>
      <c r="DS190" s="4">
        <v>0</v>
      </c>
      <c r="DT190" s="4">
        <v>0</v>
      </c>
      <c r="DU190" s="4">
        <v>0</v>
      </c>
      <c r="DV190" s="4">
        <v>0</v>
      </c>
      <c r="DW190" s="4">
        <v>0</v>
      </c>
      <c r="DX190" s="4">
        <v>0</v>
      </c>
      <c r="DY190" s="4">
        <v>0</v>
      </c>
      <c r="DZ190" s="4">
        <v>0</v>
      </c>
      <c r="EA190" s="4">
        <v>0</v>
      </c>
      <c r="EB190" s="4">
        <v>0</v>
      </c>
      <c r="EC190" s="4">
        <v>0</v>
      </c>
      <c r="ED190" s="4">
        <v>0</v>
      </c>
      <c r="EE190" s="4">
        <v>0</v>
      </c>
      <c r="EF190" s="4">
        <v>0</v>
      </c>
      <c r="EG190" s="4">
        <v>0</v>
      </c>
      <c r="EH190" s="4">
        <v>0</v>
      </c>
      <c r="EI190" s="4">
        <v>0</v>
      </c>
      <c r="EJ190" s="4">
        <v>0</v>
      </c>
      <c r="EK190" s="4">
        <v>0</v>
      </c>
      <c r="EL190" s="4">
        <v>0</v>
      </c>
      <c r="EM190" s="4">
        <v>0</v>
      </c>
      <c r="EN190" s="4">
        <v>0</v>
      </c>
      <c r="EO190" s="4">
        <v>0</v>
      </c>
      <c r="EP190" s="4">
        <v>0</v>
      </c>
      <c r="EQ190" s="4">
        <v>0</v>
      </c>
      <c r="ER190" s="4">
        <v>0</v>
      </c>
      <c r="ES190" s="4">
        <v>0</v>
      </c>
      <c r="ET190" s="4">
        <v>0</v>
      </c>
      <c r="EU190" s="4">
        <v>0</v>
      </c>
      <c r="EV190" s="4">
        <v>0</v>
      </c>
      <c r="EW190" s="4">
        <v>0</v>
      </c>
      <c r="EX190" s="4">
        <v>0</v>
      </c>
      <c r="EY190" s="4">
        <v>0</v>
      </c>
      <c r="EZ190" s="4">
        <v>0</v>
      </c>
      <c r="FA190" s="4">
        <v>0</v>
      </c>
      <c r="FB190" s="4">
        <v>0</v>
      </c>
      <c r="FC190" s="4">
        <v>0</v>
      </c>
      <c r="FD190" s="4">
        <v>0</v>
      </c>
      <c r="FE190" s="4">
        <v>0</v>
      </c>
      <c r="FF190" s="4">
        <v>0</v>
      </c>
      <c r="FG190" s="4">
        <v>0</v>
      </c>
      <c r="FH190" s="4">
        <v>0</v>
      </c>
      <c r="FI190" s="4">
        <v>0</v>
      </c>
      <c r="FJ190" s="4">
        <v>0</v>
      </c>
      <c r="FK190" s="4">
        <v>0</v>
      </c>
      <c r="FL190" s="4">
        <v>0</v>
      </c>
      <c r="FM190" s="4">
        <v>0</v>
      </c>
      <c r="FN190" s="4">
        <v>0</v>
      </c>
      <c r="FO190" s="4">
        <v>0</v>
      </c>
      <c r="FP190" s="4">
        <v>0</v>
      </c>
      <c r="FQ190" s="4">
        <v>0</v>
      </c>
      <c r="FR190" s="4">
        <v>0</v>
      </c>
      <c r="FS190" s="4">
        <v>0</v>
      </c>
      <c r="FT190" s="4">
        <v>0</v>
      </c>
      <c r="FU190" s="4">
        <v>0</v>
      </c>
      <c r="FV190" s="4">
        <v>0</v>
      </c>
      <c r="FW190" s="4">
        <v>0</v>
      </c>
      <c r="FX190" s="4">
        <v>0</v>
      </c>
      <c r="FY190" s="4">
        <v>0</v>
      </c>
      <c r="FZ190" s="4">
        <v>0</v>
      </c>
      <c r="GA190" s="4">
        <v>0</v>
      </c>
      <c r="GB190" s="4">
        <v>0</v>
      </c>
      <c r="GC190" s="4">
        <v>8.7033518203219612E-2</v>
      </c>
      <c r="GD190" s="4">
        <v>0</v>
      </c>
      <c r="GE190" s="4">
        <v>0</v>
      </c>
      <c r="GF190" s="4">
        <v>0</v>
      </c>
      <c r="GG190" s="4">
        <v>0</v>
      </c>
      <c r="GH190" s="4">
        <v>0</v>
      </c>
      <c r="GI190" s="4">
        <v>0</v>
      </c>
      <c r="GJ190" s="4">
        <v>0</v>
      </c>
      <c r="GK190" s="4">
        <v>0</v>
      </c>
      <c r="GL190" s="4">
        <v>0</v>
      </c>
      <c r="GM190" s="4">
        <v>0</v>
      </c>
      <c r="GN190" s="4">
        <v>0</v>
      </c>
      <c r="GO190" s="4">
        <v>0</v>
      </c>
      <c r="GP190" s="4">
        <v>0</v>
      </c>
      <c r="GQ190" s="4">
        <v>0</v>
      </c>
      <c r="GR190" s="4">
        <v>0</v>
      </c>
      <c r="GS190" s="4">
        <v>0</v>
      </c>
      <c r="GT190" s="4">
        <v>0</v>
      </c>
      <c r="GU190" s="4">
        <v>0</v>
      </c>
      <c r="GV190" s="4">
        <v>0</v>
      </c>
      <c r="GW190" s="4">
        <v>0</v>
      </c>
      <c r="GX190" s="4">
        <v>0</v>
      </c>
      <c r="GY190" s="4">
        <v>0</v>
      </c>
      <c r="GZ190" s="4">
        <v>0</v>
      </c>
      <c r="HA190" s="4">
        <v>0</v>
      </c>
      <c r="HB190" s="4">
        <v>0</v>
      </c>
      <c r="HC190" s="4">
        <v>0</v>
      </c>
      <c r="HD190" s="4">
        <v>0</v>
      </c>
      <c r="HE190" s="4">
        <v>366.31999322425509</v>
      </c>
      <c r="HF190" s="4">
        <v>0</v>
      </c>
      <c r="HG190" s="4">
        <v>0</v>
      </c>
      <c r="HH190" s="4">
        <v>0</v>
      </c>
      <c r="HI190" s="8">
        <f t="shared" si="2"/>
        <v>440.01619815066715</v>
      </c>
    </row>
    <row r="191" spans="1:217" ht="15">
      <c r="A191" s="2" t="s">
        <v>186</v>
      </c>
      <c r="B191" s="12" t="s">
        <v>405</v>
      </c>
      <c r="C191" s="4">
        <v>1.0994487698600617</v>
      </c>
      <c r="D191" s="4">
        <v>0</v>
      </c>
      <c r="E191" s="4">
        <v>0.11316361948410228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0.26834553008962525</v>
      </c>
      <c r="L191" s="4">
        <v>0</v>
      </c>
      <c r="M191" s="4">
        <v>0</v>
      </c>
      <c r="N191" s="4">
        <v>0.40817488316365952</v>
      </c>
      <c r="O191" s="4">
        <v>0.16614813263636441</v>
      </c>
      <c r="P191" s="4">
        <v>0</v>
      </c>
      <c r="Q191" s="4">
        <v>0</v>
      </c>
      <c r="R191" s="4">
        <v>0</v>
      </c>
      <c r="S191" s="4">
        <v>0</v>
      </c>
      <c r="T191" s="4">
        <v>0.49189117213685718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5.0316361103758214E-2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0.28284296614007837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4">
        <v>0.71221859959366307</v>
      </c>
      <c r="BD191" s="4">
        <v>0</v>
      </c>
      <c r="BE191" s="4">
        <v>0</v>
      </c>
      <c r="BF191" s="4">
        <v>0</v>
      </c>
      <c r="BG191" s="4">
        <v>0</v>
      </c>
      <c r="BH191" s="4">
        <v>0</v>
      </c>
      <c r="BI191" s="4">
        <v>0</v>
      </c>
      <c r="BJ191" s="4">
        <v>0</v>
      </c>
      <c r="BK191" s="4">
        <v>0</v>
      </c>
      <c r="BL191" s="4">
        <v>0</v>
      </c>
      <c r="BM191" s="4">
        <v>0</v>
      </c>
      <c r="BN191" s="4">
        <v>0</v>
      </c>
      <c r="BO191" s="4">
        <v>0</v>
      </c>
      <c r="BP191" s="4">
        <v>0</v>
      </c>
      <c r="BQ191" s="4">
        <v>0</v>
      </c>
      <c r="BR191" s="4">
        <v>0</v>
      </c>
      <c r="BS191" s="4">
        <v>0</v>
      </c>
      <c r="BT191" s="4">
        <v>0</v>
      </c>
      <c r="BU191" s="4">
        <v>0</v>
      </c>
      <c r="BV191" s="4">
        <v>1.4175886509028828</v>
      </c>
      <c r="BW191" s="4">
        <v>0.59516572849570593</v>
      </c>
      <c r="BX191" s="4">
        <v>0</v>
      </c>
      <c r="BY191" s="4">
        <v>0</v>
      </c>
      <c r="BZ191" s="4">
        <v>0</v>
      </c>
      <c r="CA191" s="4">
        <v>0</v>
      </c>
      <c r="CB191" s="4">
        <v>0</v>
      </c>
      <c r="CC191" s="4">
        <v>0</v>
      </c>
      <c r="CD191" s="4">
        <v>0</v>
      </c>
      <c r="CE191" s="4">
        <v>0</v>
      </c>
      <c r="CF191" s="4">
        <v>0</v>
      </c>
      <c r="CG191" s="4">
        <v>0</v>
      </c>
      <c r="CH191" s="4">
        <v>0</v>
      </c>
      <c r="CI191" s="4">
        <v>0</v>
      </c>
      <c r="CJ191" s="4">
        <v>0</v>
      </c>
      <c r="CK191" s="4">
        <v>0</v>
      </c>
      <c r="CL191" s="4">
        <v>2.2953737489986983</v>
      </c>
      <c r="CM191" s="4">
        <v>0</v>
      </c>
      <c r="CN191" s="4">
        <v>0.13107951093764061</v>
      </c>
      <c r="CO191" s="4">
        <v>2.2694903058389462E-2</v>
      </c>
      <c r="CP191" s="4">
        <v>0</v>
      </c>
      <c r="CQ191" s="4">
        <v>0</v>
      </c>
      <c r="CR191" s="4">
        <v>0</v>
      </c>
      <c r="CS191" s="4">
        <v>0</v>
      </c>
      <c r="CT191" s="4">
        <v>0</v>
      </c>
      <c r="CU191" s="4">
        <v>0</v>
      </c>
      <c r="CV191" s="4">
        <v>0</v>
      </c>
      <c r="CW191" s="4">
        <v>0.13126605601656449</v>
      </c>
      <c r="CX191" s="4">
        <v>0</v>
      </c>
      <c r="CY191" s="4">
        <v>0</v>
      </c>
      <c r="CZ191" s="4">
        <v>0</v>
      </c>
      <c r="DA191" s="4">
        <v>0</v>
      </c>
      <c r="DB191" s="4">
        <v>0</v>
      </c>
      <c r="DC191" s="4">
        <v>0</v>
      </c>
      <c r="DD191" s="4">
        <v>26.786441814476941</v>
      </c>
      <c r="DE191" s="4">
        <v>0</v>
      </c>
      <c r="DF191" s="4">
        <v>0</v>
      </c>
      <c r="DG191" s="4">
        <v>0</v>
      </c>
      <c r="DH191" s="4">
        <v>0</v>
      </c>
      <c r="DI191" s="4">
        <v>0</v>
      </c>
      <c r="DJ191" s="4">
        <v>0</v>
      </c>
      <c r="DK191" s="4">
        <v>0</v>
      </c>
      <c r="DL191" s="4">
        <v>0</v>
      </c>
      <c r="DM191" s="4">
        <v>0</v>
      </c>
      <c r="DN191" s="4">
        <v>0</v>
      </c>
      <c r="DO191" s="4">
        <v>0</v>
      </c>
      <c r="DP191" s="4">
        <v>0</v>
      </c>
      <c r="DQ191" s="4">
        <v>0</v>
      </c>
      <c r="DR191" s="4">
        <v>0</v>
      </c>
      <c r="DS191" s="4">
        <v>0</v>
      </c>
      <c r="DT191" s="4">
        <v>0</v>
      </c>
      <c r="DU191" s="4">
        <v>0</v>
      </c>
      <c r="DV191" s="4">
        <v>0</v>
      </c>
      <c r="DW191" s="4">
        <v>0</v>
      </c>
      <c r="DX191" s="4">
        <v>0</v>
      </c>
      <c r="DY191" s="4">
        <v>0</v>
      </c>
      <c r="DZ191" s="4">
        <v>1.2133274528977342</v>
      </c>
      <c r="EA191" s="4">
        <v>0</v>
      </c>
      <c r="EB191" s="4">
        <v>0</v>
      </c>
      <c r="EC191" s="4">
        <v>0</v>
      </c>
      <c r="ED191" s="4">
        <v>0</v>
      </c>
      <c r="EE191" s="4">
        <v>0</v>
      </c>
      <c r="EF191" s="4">
        <v>0</v>
      </c>
      <c r="EG191" s="4">
        <v>0</v>
      </c>
      <c r="EH191" s="4">
        <v>0</v>
      </c>
      <c r="EI191" s="4">
        <v>0.12484259055405234</v>
      </c>
      <c r="EJ191" s="4">
        <v>0</v>
      </c>
      <c r="EK191" s="4">
        <v>5.5151930148201182E-2</v>
      </c>
      <c r="EL191" s="4">
        <v>0</v>
      </c>
      <c r="EM191" s="4">
        <v>1.8295215763864753E-2</v>
      </c>
      <c r="EN191" s="4">
        <v>0</v>
      </c>
      <c r="EO191" s="4">
        <v>0</v>
      </c>
      <c r="EP191" s="4">
        <v>0</v>
      </c>
      <c r="EQ191" s="4">
        <v>0</v>
      </c>
      <c r="ER191" s="4">
        <v>5.3030240795937995E-2</v>
      </c>
      <c r="ES191" s="4">
        <v>0.38099009796434352</v>
      </c>
      <c r="ET191" s="4">
        <v>0</v>
      </c>
      <c r="EU191" s="4">
        <v>0</v>
      </c>
      <c r="EV191" s="4">
        <v>0</v>
      </c>
      <c r="EW191" s="4">
        <v>0</v>
      </c>
      <c r="EX191" s="4">
        <v>0</v>
      </c>
      <c r="EY191" s="4">
        <v>0</v>
      </c>
      <c r="EZ191" s="4">
        <v>5.76938864736211E-2</v>
      </c>
      <c r="FA191" s="4">
        <v>0</v>
      </c>
      <c r="FB191" s="4">
        <v>0</v>
      </c>
      <c r="FC191" s="4">
        <v>0</v>
      </c>
      <c r="FD191" s="4">
        <v>0</v>
      </c>
      <c r="FE191" s="4">
        <v>187.09645292781914</v>
      </c>
      <c r="FF191" s="4">
        <v>0</v>
      </c>
      <c r="FG191" s="4">
        <v>0</v>
      </c>
      <c r="FH191" s="4">
        <v>0</v>
      </c>
      <c r="FI191" s="4">
        <v>0</v>
      </c>
      <c r="FJ191" s="4">
        <v>0</v>
      </c>
      <c r="FK191" s="4">
        <v>0</v>
      </c>
      <c r="FL191" s="4">
        <v>0</v>
      </c>
      <c r="FM191" s="4">
        <v>0</v>
      </c>
      <c r="FN191" s="4">
        <v>0</v>
      </c>
      <c r="FO191" s="4">
        <v>0</v>
      </c>
      <c r="FP191" s="4">
        <v>0</v>
      </c>
      <c r="FQ191" s="4">
        <v>0</v>
      </c>
      <c r="FR191" s="4">
        <v>0</v>
      </c>
      <c r="FS191" s="4">
        <v>0</v>
      </c>
      <c r="FT191" s="4">
        <v>0</v>
      </c>
      <c r="FU191" s="4">
        <v>0</v>
      </c>
      <c r="FV191" s="4">
        <v>0</v>
      </c>
      <c r="FW191" s="4">
        <v>0</v>
      </c>
      <c r="FX191" s="4">
        <v>0</v>
      </c>
      <c r="FY191" s="4">
        <v>0</v>
      </c>
      <c r="FZ191" s="4">
        <v>0</v>
      </c>
      <c r="GA191" s="4">
        <v>0</v>
      </c>
      <c r="GB191" s="4">
        <v>0</v>
      </c>
      <c r="GC191" s="4">
        <v>0</v>
      </c>
      <c r="GD191" s="4">
        <v>0</v>
      </c>
      <c r="GE191" s="4">
        <v>0</v>
      </c>
      <c r="GF191" s="4">
        <v>0.2038648690307393</v>
      </c>
      <c r="GG191" s="4">
        <v>0</v>
      </c>
      <c r="GH191" s="4">
        <v>0</v>
      </c>
      <c r="GI191" s="4">
        <v>0</v>
      </c>
      <c r="GJ191" s="4">
        <v>0</v>
      </c>
      <c r="GK191" s="4">
        <v>0</v>
      </c>
      <c r="GL191" s="4">
        <v>0</v>
      </c>
      <c r="GM191" s="4">
        <v>0</v>
      </c>
      <c r="GN191" s="4">
        <v>0</v>
      </c>
      <c r="GO191" s="4">
        <v>0</v>
      </c>
      <c r="GP191" s="4">
        <v>0.27518211591889102</v>
      </c>
      <c r="GQ191" s="4">
        <v>0</v>
      </c>
      <c r="GR191" s="4">
        <v>0</v>
      </c>
      <c r="GS191" s="4">
        <v>0</v>
      </c>
      <c r="GT191" s="4">
        <v>0</v>
      </c>
      <c r="GU191" s="4">
        <v>2.5544893589126105</v>
      </c>
      <c r="GV191" s="4">
        <v>0</v>
      </c>
      <c r="GW191" s="4">
        <v>0.29752172371008945</v>
      </c>
      <c r="GX191" s="4">
        <v>0.61751966071394426</v>
      </c>
      <c r="GY191" s="4">
        <v>0</v>
      </c>
      <c r="GZ191" s="4">
        <v>0</v>
      </c>
      <c r="HA191" s="4">
        <v>0</v>
      </c>
      <c r="HB191" s="4">
        <v>0</v>
      </c>
      <c r="HC191" s="4">
        <v>0</v>
      </c>
      <c r="HD191" s="4">
        <v>0</v>
      </c>
      <c r="HE191" s="4">
        <v>0</v>
      </c>
      <c r="HF191" s="4">
        <v>0</v>
      </c>
      <c r="HG191" s="4">
        <v>6.8233418321099496E-3</v>
      </c>
      <c r="HH191" s="4">
        <v>0</v>
      </c>
      <c r="HI191" s="8">
        <f t="shared" si="2"/>
        <v>227.92734585963026</v>
      </c>
    </row>
    <row r="192" spans="1:217" ht="15">
      <c r="A192" s="2" t="s">
        <v>187</v>
      </c>
      <c r="B192" s="12" t="s">
        <v>406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4.9154675053736238E-3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0.15496445154896946</v>
      </c>
      <c r="AC192" s="4">
        <v>0</v>
      </c>
      <c r="AD192" s="4">
        <v>0</v>
      </c>
      <c r="AE192" s="4">
        <v>0</v>
      </c>
      <c r="AF192" s="4">
        <v>0</v>
      </c>
      <c r="AG192" s="4">
        <v>14.576572566811699</v>
      </c>
      <c r="AH192" s="4">
        <v>0</v>
      </c>
      <c r="AI192" s="4">
        <v>0</v>
      </c>
      <c r="AJ192" s="4">
        <v>0</v>
      </c>
      <c r="AK192" s="4">
        <v>3.7757397372260164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132.8301279735343</v>
      </c>
      <c r="AR192" s="4">
        <v>0</v>
      </c>
      <c r="AS192" s="4">
        <v>0.91508015428556644</v>
      </c>
      <c r="AT192" s="4">
        <v>75.694051261457176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4">
        <v>0</v>
      </c>
      <c r="BD192" s="4">
        <v>0</v>
      </c>
      <c r="BE192" s="4">
        <v>0</v>
      </c>
      <c r="BF192" s="4">
        <v>0</v>
      </c>
      <c r="BG192" s="4">
        <v>0</v>
      </c>
      <c r="BH192" s="4">
        <v>0</v>
      </c>
      <c r="BI192" s="4">
        <v>0</v>
      </c>
      <c r="BJ192" s="4">
        <v>0</v>
      </c>
      <c r="BK192" s="4">
        <v>0</v>
      </c>
      <c r="BL192" s="4">
        <v>0</v>
      </c>
      <c r="BM192" s="4">
        <v>1.5406234840852033</v>
      </c>
      <c r="BN192" s="4">
        <v>0</v>
      </c>
      <c r="BO192" s="4">
        <v>0</v>
      </c>
      <c r="BP192" s="4">
        <v>0</v>
      </c>
      <c r="BQ192" s="4">
        <v>0</v>
      </c>
      <c r="BR192" s="4">
        <v>0</v>
      </c>
      <c r="BS192" s="4">
        <v>0</v>
      </c>
      <c r="BT192" s="4">
        <v>0</v>
      </c>
      <c r="BU192" s="4">
        <v>0</v>
      </c>
      <c r="BV192" s="4">
        <v>0</v>
      </c>
      <c r="BW192" s="4">
        <v>33.618238069739327</v>
      </c>
      <c r="BX192" s="4">
        <v>0</v>
      </c>
      <c r="BY192" s="4">
        <v>0</v>
      </c>
      <c r="BZ192" s="4">
        <v>0</v>
      </c>
      <c r="CA192" s="4">
        <v>0</v>
      </c>
      <c r="CB192" s="4">
        <v>0</v>
      </c>
      <c r="CC192" s="4">
        <v>0</v>
      </c>
      <c r="CD192" s="4">
        <v>0</v>
      </c>
      <c r="CE192" s="4">
        <v>0</v>
      </c>
      <c r="CF192" s="4">
        <v>0</v>
      </c>
      <c r="CG192" s="4">
        <v>0</v>
      </c>
      <c r="CH192" s="4">
        <v>0</v>
      </c>
      <c r="CI192" s="4">
        <v>0</v>
      </c>
      <c r="CJ192" s="4">
        <v>0</v>
      </c>
      <c r="CK192" s="4">
        <v>0</v>
      </c>
      <c r="CL192" s="4">
        <v>148.79018132902132</v>
      </c>
      <c r="CM192" s="4">
        <v>0</v>
      </c>
      <c r="CN192" s="4">
        <v>0</v>
      </c>
      <c r="CO192" s="4">
        <v>0</v>
      </c>
      <c r="CP192" s="4">
        <v>0</v>
      </c>
      <c r="CQ192" s="4">
        <v>0</v>
      </c>
      <c r="CR192" s="4">
        <v>0</v>
      </c>
      <c r="CS192" s="4">
        <v>16.515252779256922</v>
      </c>
      <c r="CT192" s="4">
        <v>0</v>
      </c>
      <c r="CU192" s="4">
        <v>0</v>
      </c>
      <c r="CV192" s="4">
        <v>0</v>
      </c>
      <c r="CW192" s="4">
        <v>0</v>
      </c>
      <c r="CX192" s="4">
        <v>184.22368357653158</v>
      </c>
      <c r="CY192" s="4">
        <v>0</v>
      </c>
      <c r="CZ192" s="4">
        <v>0</v>
      </c>
      <c r="DA192" s="4">
        <v>0</v>
      </c>
      <c r="DB192" s="4">
        <v>0</v>
      </c>
      <c r="DC192" s="4">
        <v>0</v>
      </c>
      <c r="DD192" s="4">
        <v>0</v>
      </c>
      <c r="DE192" s="4">
        <v>0</v>
      </c>
      <c r="DF192" s="4">
        <v>0</v>
      </c>
      <c r="DG192" s="4">
        <v>0</v>
      </c>
      <c r="DH192" s="4">
        <v>0.27970691480595561</v>
      </c>
      <c r="DI192" s="4">
        <v>0</v>
      </c>
      <c r="DJ192" s="4">
        <v>0</v>
      </c>
      <c r="DK192" s="4">
        <v>0</v>
      </c>
      <c r="DL192" s="4">
        <v>0</v>
      </c>
      <c r="DM192" s="4">
        <v>0</v>
      </c>
      <c r="DN192" s="4">
        <v>0</v>
      </c>
      <c r="DO192" s="4">
        <v>0</v>
      </c>
      <c r="DP192" s="4">
        <v>1.1184815403634127</v>
      </c>
      <c r="DQ192" s="4">
        <v>0</v>
      </c>
      <c r="DR192" s="4">
        <v>0</v>
      </c>
      <c r="DS192" s="4">
        <v>0</v>
      </c>
      <c r="DT192" s="4">
        <v>0</v>
      </c>
      <c r="DU192" s="4">
        <v>0</v>
      </c>
      <c r="DV192" s="4">
        <v>0</v>
      </c>
      <c r="DW192" s="4">
        <v>1.138398410750272</v>
      </c>
      <c r="DX192" s="4">
        <v>0</v>
      </c>
      <c r="DY192" s="4">
        <v>0</v>
      </c>
      <c r="DZ192" s="4">
        <v>0</v>
      </c>
      <c r="EA192" s="4">
        <v>0</v>
      </c>
      <c r="EB192" s="4">
        <v>0</v>
      </c>
      <c r="EC192" s="4">
        <v>0</v>
      </c>
      <c r="ED192" s="4">
        <v>0</v>
      </c>
      <c r="EE192" s="4">
        <v>3.5671795375533635</v>
      </c>
      <c r="EF192" s="4">
        <v>0</v>
      </c>
      <c r="EG192" s="4">
        <v>0.52487710448755254</v>
      </c>
      <c r="EH192" s="4">
        <v>0</v>
      </c>
      <c r="EI192" s="4">
        <v>0</v>
      </c>
      <c r="EJ192" s="4">
        <v>0</v>
      </c>
      <c r="EK192" s="4">
        <v>0</v>
      </c>
      <c r="EL192" s="4">
        <v>0</v>
      </c>
      <c r="EM192" s="4">
        <v>0</v>
      </c>
      <c r="EN192" s="4">
        <v>0</v>
      </c>
      <c r="EO192" s="4">
        <v>0</v>
      </c>
      <c r="EP192" s="4">
        <v>0</v>
      </c>
      <c r="EQ192" s="4">
        <v>0</v>
      </c>
      <c r="ER192" s="4">
        <v>0</v>
      </c>
      <c r="ES192" s="4">
        <v>7.2679321235873182</v>
      </c>
      <c r="ET192" s="4">
        <v>0</v>
      </c>
      <c r="EU192" s="4">
        <v>0</v>
      </c>
      <c r="EV192" s="4">
        <v>0</v>
      </c>
      <c r="EW192" s="4">
        <v>0</v>
      </c>
      <c r="EX192" s="4">
        <v>0</v>
      </c>
      <c r="EY192" s="4">
        <v>0</v>
      </c>
      <c r="EZ192" s="4">
        <v>0</v>
      </c>
      <c r="FA192" s="4">
        <v>0</v>
      </c>
      <c r="FB192" s="4">
        <v>0</v>
      </c>
      <c r="FC192" s="4">
        <v>0</v>
      </c>
      <c r="FD192" s="4">
        <v>0</v>
      </c>
      <c r="FE192" s="4">
        <v>0</v>
      </c>
      <c r="FF192" s="4">
        <v>10.312678395221832</v>
      </c>
      <c r="FG192" s="4">
        <v>0</v>
      </c>
      <c r="FH192" s="4">
        <v>0</v>
      </c>
      <c r="FI192" s="4">
        <v>0</v>
      </c>
      <c r="FJ192" s="4">
        <v>0</v>
      </c>
      <c r="FK192" s="4">
        <v>0</v>
      </c>
      <c r="FL192" s="4">
        <v>0</v>
      </c>
      <c r="FM192" s="4">
        <v>0.25698048350808772</v>
      </c>
      <c r="FN192" s="4">
        <v>0</v>
      </c>
      <c r="FO192" s="4">
        <v>0</v>
      </c>
      <c r="FP192" s="4">
        <v>0</v>
      </c>
      <c r="FQ192" s="4">
        <v>0</v>
      </c>
      <c r="FR192" s="4">
        <v>0</v>
      </c>
      <c r="FS192" s="4">
        <v>0</v>
      </c>
      <c r="FT192" s="4">
        <v>0</v>
      </c>
      <c r="FU192" s="4">
        <v>6.5975922832326193</v>
      </c>
      <c r="FV192" s="4">
        <v>0</v>
      </c>
      <c r="FW192" s="4">
        <v>0</v>
      </c>
      <c r="FX192" s="4">
        <v>0</v>
      </c>
      <c r="FY192" s="4">
        <v>0</v>
      </c>
      <c r="FZ192" s="4">
        <v>0</v>
      </c>
      <c r="GA192" s="4">
        <v>0</v>
      </c>
      <c r="GB192" s="4">
        <v>0</v>
      </c>
      <c r="GC192" s="4">
        <v>0</v>
      </c>
      <c r="GD192" s="4">
        <v>0</v>
      </c>
      <c r="GE192" s="4">
        <v>0</v>
      </c>
      <c r="GF192" s="4">
        <v>0</v>
      </c>
      <c r="GG192" s="4">
        <v>0</v>
      </c>
      <c r="GH192" s="4">
        <v>0</v>
      </c>
      <c r="GI192" s="4">
        <v>0</v>
      </c>
      <c r="GJ192" s="4">
        <v>0</v>
      </c>
      <c r="GK192" s="4">
        <v>0</v>
      </c>
      <c r="GL192" s="4">
        <v>0</v>
      </c>
      <c r="GM192" s="4">
        <v>0</v>
      </c>
      <c r="GN192" s="4">
        <v>0</v>
      </c>
      <c r="GO192" s="4">
        <v>0</v>
      </c>
      <c r="GP192" s="4">
        <v>0</v>
      </c>
      <c r="GQ192" s="4">
        <v>0</v>
      </c>
      <c r="GR192" s="4">
        <v>0</v>
      </c>
      <c r="GS192" s="4">
        <v>0</v>
      </c>
      <c r="GT192" s="4">
        <v>23.229737655968641</v>
      </c>
      <c r="GU192" s="4">
        <v>0</v>
      </c>
      <c r="GV192" s="4">
        <v>0</v>
      </c>
      <c r="GW192" s="4">
        <v>17.727490034477569</v>
      </c>
      <c r="GX192" s="4">
        <v>37.607167095365583</v>
      </c>
      <c r="GY192" s="4">
        <v>0</v>
      </c>
      <c r="GZ192" s="4">
        <v>0</v>
      </c>
      <c r="HA192" s="4">
        <v>0</v>
      </c>
      <c r="HB192" s="4">
        <v>0</v>
      </c>
      <c r="HC192" s="4">
        <v>0</v>
      </c>
      <c r="HD192" s="4">
        <v>0</v>
      </c>
      <c r="HE192" s="4">
        <v>0</v>
      </c>
      <c r="HF192" s="4">
        <v>0</v>
      </c>
      <c r="HG192" s="4">
        <v>3.2559207220611608</v>
      </c>
      <c r="HH192" s="4">
        <v>4.5583328628652513</v>
      </c>
      <c r="HI192" s="8">
        <f t="shared" si="2"/>
        <v>730.081906015252</v>
      </c>
    </row>
    <row r="193" spans="1:217" ht="15">
      <c r="A193" s="2" t="s">
        <v>188</v>
      </c>
      <c r="B193" s="12" t="s">
        <v>407</v>
      </c>
      <c r="C193" s="4">
        <v>2.1368601727375506E-4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36.657678392352771</v>
      </c>
      <c r="N193" s="4">
        <v>0</v>
      </c>
      <c r="O193" s="4">
        <v>0</v>
      </c>
      <c r="P193" s="4">
        <v>0</v>
      </c>
      <c r="Q193" s="4">
        <v>0</v>
      </c>
      <c r="R193" s="4">
        <v>13.257875969278874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11.323715483533546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856.03109852633293</v>
      </c>
      <c r="AJ193" s="4">
        <v>0.24705515613669146</v>
      </c>
      <c r="AK193" s="4">
        <v>5.8880205763617868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880.5247176619589</v>
      </c>
      <c r="AR193" s="4">
        <v>0</v>
      </c>
      <c r="AS193" s="4">
        <v>0</v>
      </c>
      <c r="AT193" s="4">
        <v>2.2564251492804208E-2</v>
      </c>
      <c r="AU193" s="4">
        <v>0</v>
      </c>
      <c r="AV193" s="4">
        <v>0</v>
      </c>
      <c r="AW193" s="4">
        <v>5.6896212063956E-3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20.005901558735435</v>
      </c>
      <c r="BD193" s="4">
        <v>0</v>
      </c>
      <c r="BE193" s="4">
        <v>0</v>
      </c>
      <c r="BF193" s="4">
        <v>0</v>
      </c>
      <c r="BG193" s="4">
        <v>0</v>
      </c>
      <c r="BH193" s="4">
        <v>0.34648437352365385</v>
      </c>
      <c r="BI193" s="4">
        <v>0</v>
      </c>
      <c r="BJ193" s="4">
        <v>0</v>
      </c>
      <c r="BK193" s="4">
        <v>0</v>
      </c>
      <c r="BL193" s="4">
        <v>0</v>
      </c>
      <c r="BM193" s="4">
        <v>0</v>
      </c>
      <c r="BN193" s="4">
        <v>6.662111282698277E-4</v>
      </c>
      <c r="BO193" s="4">
        <v>0</v>
      </c>
      <c r="BP193" s="4">
        <v>0</v>
      </c>
      <c r="BQ193" s="4">
        <v>7.0498137358022515</v>
      </c>
      <c r="BR193" s="4">
        <v>290.29056987754865</v>
      </c>
      <c r="BS193" s="4">
        <v>0</v>
      </c>
      <c r="BT193" s="4">
        <v>0</v>
      </c>
      <c r="BU193" s="4">
        <v>0</v>
      </c>
      <c r="BV193" s="4">
        <v>0</v>
      </c>
      <c r="BW193" s="4">
        <v>105.15025816270874</v>
      </c>
      <c r="BX193" s="4">
        <v>0</v>
      </c>
      <c r="BY193" s="4">
        <v>0</v>
      </c>
      <c r="BZ193" s="4">
        <v>0</v>
      </c>
      <c r="CA193" s="4">
        <v>0</v>
      </c>
      <c r="CB193" s="4">
        <v>0</v>
      </c>
      <c r="CC193" s="4">
        <v>0</v>
      </c>
      <c r="CD193" s="4">
        <v>0</v>
      </c>
      <c r="CE193" s="4">
        <v>0</v>
      </c>
      <c r="CF193" s="4">
        <v>0</v>
      </c>
      <c r="CG193" s="4">
        <v>0</v>
      </c>
      <c r="CH193" s="4">
        <v>0</v>
      </c>
      <c r="CI193" s="4">
        <v>0.47267405119585426</v>
      </c>
      <c r="CJ193" s="4">
        <v>0</v>
      </c>
      <c r="CK193" s="4">
        <v>0</v>
      </c>
      <c r="CL193" s="4">
        <v>189.46673810085946</v>
      </c>
      <c r="CM193" s="4">
        <v>6.7589091920006243</v>
      </c>
      <c r="CN193" s="4">
        <v>0.63941528591009644</v>
      </c>
      <c r="CO193" s="4">
        <v>3.0063036756343482E-2</v>
      </c>
      <c r="CP193" s="4">
        <v>0</v>
      </c>
      <c r="CQ193" s="4">
        <v>0</v>
      </c>
      <c r="CR193" s="4">
        <v>0</v>
      </c>
      <c r="CS193" s="4">
        <v>22.365412064073777</v>
      </c>
      <c r="CT193" s="4">
        <v>0</v>
      </c>
      <c r="CU193" s="4">
        <v>333.87613883842323</v>
      </c>
      <c r="CV193" s="4">
        <v>0</v>
      </c>
      <c r="CW193" s="4">
        <v>0</v>
      </c>
      <c r="CX193" s="4">
        <v>0</v>
      </c>
      <c r="CY193" s="4">
        <v>0</v>
      </c>
      <c r="CZ193" s="4">
        <v>0</v>
      </c>
      <c r="DA193" s="4">
        <v>39.132683139578695</v>
      </c>
      <c r="DB193" s="4">
        <v>0</v>
      </c>
      <c r="DC193" s="4">
        <v>0</v>
      </c>
      <c r="DD193" s="4">
        <v>0</v>
      </c>
      <c r="DE193" s="4">
        <v>161.24393438233395</v>
      </c>
      <c r="DF193" s="4">
        <v>0</v>
      </c>
      <c r="DG193" s="4">
        <v>0</v>
      </c>
      <c r="DH193" s="4">
        <v>0</v>
      </c>
      <c r="DI193" s="4">
        <v>2.1898016076810425E-3</v>
      </c>
      <c r="DJ193" s="4">
        <v>0</v>
      </c>
      <c r="DK193" s="4">
        <v>0</v>
      </c>
      <c r="DL193" s="4">
        <v>0</v>
      </c>
      <c r="DM193" s="4">
        <v>0</v>
      </c>
      <c r="DN193" s="4">
        <v>0</v>
      </c>
      <c r="DO193" s="4">
        <v>0</v>
      </c>
      <c r="DP193" s="4">
        <v>0</v>
      </c>
      <c r="DQ193" s="4">
        <v>6.6954608317631177</v>
      </c>
      <c r="DR193" s="4">
        <v>0</v>
      </c>
      <c r="DS193" s="4">
        <v>0</v>
      </c>
      <c r="DT193" s="4">
        <v>0</v>
      </c>
      <c r="DU193" s="4">
        <v>0</v>
      </c>
      <c r="DV193" s="4">
        <v>0</v>
      </c>
      <c r="DW193" s="4">
        <v>0</v>
      </c>
      <c r="DX193" s="4">
        <v>5.7929367703839736</v>
      </c>
      <c r="DY193" s="4">
        <v>0</v>
      </c>
      <c r="DZ193" s="4">
        <v>0</v>
      </c>
      <c r="EA193" s="4">
        <v>0</v>
      </c>
      <c r="EB193" s="4">
        <v>0</v>
      </c>
      <c r="EC193" s="4">
        <v>0</v>
      </c>
      <c r="ED193" s="4">
        <v>0</v>
      </c>
      <c r="EE193" s="4">
        <v>0</v>
      </c>
      <c r="EF193" s="4">
        <v>1706.2356691494974</v>
      </c>
      <c r="EG193" s="4">
        <v>0</v>
      </c>
      <c r="EH193" s="4">
        <v>34.928387245297564</v>
      </c>
      <c r="EI193" s="4">
        <v>13.754716006337649</v>
      </c>
      <c r="EJ193" s="4">
        <v>0</v>
      </c>
      <c r="EK193" s="4">
        <v>0.9119765592363267</v>
      </c>
      <c r="EL193" s="4">
        <v>0</v>
      </c>
      <c r="EM193" s="4">
        <v>0</v>
      </c>
      <c r="EN193" s="4">
        <v>25.53672983799779</v>
      </c>
      <c r="EO193" s="4">
        <v>0</v>
      </c>
      <c r="EP193" s="4">
        <v>0</v>
      </c>
      <c r="EQ193" s="4">
        <v>12.70073727800737</v>
      </c>
      <c r="ER193" s="4">
        <v>0</v>
      </c>
      <c r="ES193" s="4">
        <v>16.030963097493764</v>
      </c>
      <c r="ET193" s="4">
        <v>0</v>
      </c>
      <c r="EU193" s="4">
        <v>0</v>
      </c>
      <c r="EV193" s="4">
        <v>0</v>
      </c>
      <c r="EW193" s="4">
        <v>0</v>
      </c>
      <c r="EX193" s="4">
        <v>0</v>
      </c>
      <c r="EY193" s="4">
        <v>82.234016620133531</v>
      </c>
      <c r="EZ193" s="4">
        <v>0</v>
      </c>
      <c r="FA193" s="4">
        <v>1.1252989831603739</v>
      </c>
      <c r="FB193" s="4">
        <v>0</v>
      </c>
      <c r="FC193" s="4">
        <v>0</v>
      </c>
      <c r="FD193" s="4">
        <v>0</v>
      </c>
      <c r="FE193" s="4">
        <v>6.512326991426395</v>
      </c>
      <c r="FF193" s="4">
        <v>2.5203094178266219E-3</v>
      </c>
      <c r="FG193" s="4">
        <v>0</v>
      </c>
      <c r="FH193" s="4">
        <v>0</v>
      </c>
      <c r="FI193" s="4">
        <v>0</v>
      </c>
      <c r="FJ193" s="4">
        <v>2.1354069468723742E-3</v>
      </c>
      <c r="FK193" s="4">
        <v>0</v>
      </c>
      <c r="FL193" s="4">
        <v>0</v>
      </c>
      <c r="FM193" s="4">
        <v>0</v>
      </c>
      <c r="FN193" s="4">
        <v>0</v>
      </c>
      <c r="FO193" s="4">
        <v>0</v>
      </c>
      <c r="FP193" s="4">
        <v>0</v>
      </c>
      <c r="FQ193" s="4">
        <v>0</v>
      </c>
      <c r="FR193" s="4">
        <v>0</v>
      </c>
      <c r="FS193" s="4">
        <v>0</v>
      </c>
      <c r="FT193" s="4">
        <v>0</v>
      </c>
      <c r="FU193" s="4">
        <v>2.1824162581020055</v>
      </c>
      <c r="FV193" s="4">
        <v>3.1739246291976957E-4</v>
      </c>
      <c r="FW193" s="4">
        <v>0</v>
      </c>
      <c r="FX193" s="4">
        <v>29.196545114731482</v>
      </c>
      <c r="FY193" s="4">
        <v>0</v>
      </c>
      <c r="FZ193" s="4">
        <v>0</v>
      </c>
      <c r="GA193" s="4">
        <v>0</v>
      </c>
      <c r="GB193" s="4">
        <v>0</v>
      </c>
      <c r="GC193" s="4">
        <v>6.0801222614685319E-2</v>
      </c>
      <c r="GD193" s="4">
        <v>0</v>
      </c>
      <c r="GE193" s="4">
        <v>64.644431813284044</v>
      </c>
      <c r="GF193" s="4">
        <v>24.648416617905234</v>
      </c>
      <c r="GG193" s="4">
        <v>0</v>
      </c>
      <c r="GH193" s="4">
        <v>0</v>
      </c>
      <c r="GI193" s="4">
        <v>0</v>
      </c>
      <c r="GJ193" s="4">
        <v>0</v>
      </c>
      <c r="GK193" s="4">
        <v>0</v>
      </c>
      <c r="GL193" s="4">
        <v>3.6349598257915294E-3</v>
      </c>
      <c r="GM193" s="4">
        <v>0</v>
      </c>
      <c r="GN193" s="4">
        <v>0</v>
      </c>
      <c r="GO193" s="4">
        <v>0</v>
      </c>
      <c r="GP193" s="4">
        <v>3.452724164603401E-4</v>
      </c>
      <c r="GQ193" s="4">
        <v>0</v>
      </c>
      <c r="GR193" s="4">
        <v>0</v>
      </c>
      <c r="GS193" s="4">
        <v>0</v>
      </c>
      <c r="GT193" s="4">
        <v>0</v>
      </c>
      <c r="GU193" s="4">
        <v>0</v>
      </c>
      <c r="GV193" s="4">
        <v>0</v>
      </c>
      <c r="GW193" s="4">
        <v>79.323726647550245</v>
      </c>
      <c r="GX193" s="4">
        <v>88.470129896875335</v>
      </c>
      <c r="GY193" s="4">
        <v>0</v>
      </c>
      <c r="GZ193" s="4">
        <v>0</v>
      </c>
      <c r="HA193" s="4">
        <v>0</v>
      </c>
      <c r="HB193" s="4">
        <v>0</v>
      </c>
      <c r="HC193" s="4">
        <v>85.911534692491628</v>
      </c>
      <c r="HD193" s="4">
        <v>0</v>
      </c>
      <c r="HE193" s="4">
        <v>1.0400960097694142E-2</v>
      </c>
      <c r="HF193" s="4">
        <v>0</v>
      </c>
      <c r="HG193" s="4">
        <v>0</v>
      </c>
      <c r="HH193" s="4">
        <v>2.2019862662310363E-3</v>
      </c>
      <c r="HI193" s="8">
        <f t="shared" si="2"/>
        <v>5267.7092590585835</v>
      </c>
    </row>
    <row r="194" spans="1:217" ht="15">
      <c r="A194" s="2" t="s">
        <v>189</v>
      </c>
      <c r="B194" s="12" t="s">
        <v>408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1.8364529978820738</v>
      </c>
      <c r="N194" s="4">
        <v>0</v>
      </c>
      <c r="O194" s="4">
        <v>0</v>
      </c>
      <c r="P194" s="4">
        <v>0</v>
      </c>
      <c r="Q194" s="4">
        <v>0</v>
      </c>
      <c r="R194" s="4">
        <v>0.19900123165438002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0.3253680816738464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7.3598096814366212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v>0</v>
      </c>
      <c r="BE194" s="4">
        <v>0</v>
      </c>
      <c r="BF194" s="4">
        <v>0</v>
      </c>
      <c r="BG194" s="4">
        <v>0</v>
      </c>
      <c r="BH194" s="4">
        <v>0</v>
      </c>
      <c r="BI194" s="4">
        <v>0</v>
      </c>
      <c r="BJ194" s="4">
        <v>0</v>
      </c>
      <c r="BK194" s="4">
        <v>0</v>
      </c>
      <c r="BL194" s="4">
        <v>0</v>
      </c>
      <c r="BM194" s="4">
        <v>0</v>
      </c>
      <c r="BN194" s="4">
        <v>0</v>
      </c>
      <c r="BO194" s="4">
        <v>0</v>
      </c>
      <c r="BP194" s="4">
        <v>0</v>
      </c>
      <c r="BQ194" s="4">
        <v>0</v>
      </c>
      <c r="BR194" s="4">
        <v>0</v>
      </c>
      <c r="BS194" s="4">
        <v>0</v>
      </c>
      <c r="BT194" s="4">
        <v>0</v>
      </c>
      <c r="BU194" s="4">
        <v>0</v>
      </c>
      <c r="BV194" s="4">
        <v>0</v>
      </c>
      <c r="BW194" s="4">
        <v>0</v>
      </c>
      <c r="BX194" s="4">
        <v>0</v>
      </c>
      <c r="BY194" s="4">
        <v>0</v>
      </c>
      <c r="BZ194" s="4">
        <v>0</v>
      </c>
      <c r="CA194" s="4">
        <v>0</v>
      </c>
      <c r="CB194" s="4">
        <v>0</v>
      </c>
      <c r="CC194" s="4">
        <v>0</v>
      </c>
      <c r="CD194" s="4">
        <v>0</v>
      </c>
      <c r="CE194" s="4">
        <v>0</v>
      </c>
      <c r="CF194" s="4">
        <v>0</v>
      </c>
      <c r="CG194" s="4">
        <v>0</v>
      </c>
      <c r="CH194" s="4">
        <v>0</v>
      </c>
      <c r="CI194" s="4">
        <v>0</v>
      </c>
      <c r="CJ194" s="4">
        <v>0</v>
      </c>
      <c r="CK194" s="4">
        <v>0</v>
      </c>
      <c r="CL194" s="4">
        <v>0</v>
      </c>
      <c r="CM194" s="4">
        <v>13.163699723279706</v>
      </c>
      <c r="CN194" s="4">
        <v>0</v>
      </c>
      <c r="CO194" s="4">
        <v>0</v>
      </c>
      <c r="CP194" s="4">
        <v>0</v>
      </c>
      <c r="CQ194" s="4">
        <v>0</v>
      </c>
      <c r="CR194" s="4">
        <v>0</v>
      </c>
      <c r="CS194" s="4">
        <v>0</v>
      </c>
      <c r="CT194" s="4">
        <v>0</v>
      </c>
      <c r="CU194" s="4">
        <v>0</v>
      </c>
      <c r="CV194" s="4">
        <v>0</v>
      </c>
      <c r="CW194" s="4">
        <v>0</v>
      </c>
      <c r="CX194" s="4">
        <v>0</v>
      </c>
      <c r="CY194" s="4">
        <v>0</v>
      </c>
      <c r="CZ194" s="4">
        <v>0</v>
      </c>
      <c r="DA194" s="4">
        <v>0</v>
      </c>
      <c r="DB194" s="4">
        <v>0</v>
      </c>
      <c r="DC194" s="4">
        <v>0</v>
      </c>
      <c r="DD194" s="4">
        <v>0</v>
      </c>
      <c r="DE194" s="4">
        <v>0</v>
      </c>
      <c r="DF194" s="4">
        <v>0</v>
      </c>
      <c r="DG194" s="4">
        <v>0</v>
      </c>
      <c r="DH194" s="4">
        <v>0</v>
      </c>
      <c r="DI194" s="4">
        <v>0</v>
      </c>
      <c r="DJ194" s="4">
        <v>0</v>
      </c>
      <c r="DK194" s="4">
        <v>0</v>
      </c>
      <c r="DL194" s="4">
        <v>0</v>
      </c>
      <c r="DM194" s="4">
        <v>0</v>
      </c>
      <c r="DN194" s="4">
        <v>0</v>
      </c>
      <c r="DO194" s="4">
        <v>0</v>
      </c>
      <c r="DP194" s="4">
        <v>0</v>
      </c>
      <c r="DQ194" s="4">
        <v>0.14699145624068319</v>
      </c>
      <c r="DR194" s="4">
        <v>0</v>
      </c>
      <c r="DS194" s="4">
        <v>0</v>
      </c>
      <c r="DT194" s="4">
        <v>0</v>
      </c>
      <c r="DU194" s="4">
        <v>0</v>
      </c>
      <c r="DV194" s="4">
        <v>0</v>
      </c>
      <c r="DW194" s="4">
        <v>0</v>
      </c>
      <c r="DX194" s="4">
        <v>0</v>
      </c>
      <c r="DY194" s="4">
        <v>0</v>
      </c>
      <c r="DZ194" s="4">
        <v>0</v>
      </c>
      <c r="EA194" s="4">
        <v>0</v>
      </c>
      <c r="EB194" s="4">
        <v>0</v>
      </c>
      <c r="EC194" s="4">
        <v>0</v>
      </c>
      <c r="ED194" s="4">
        <v>0</v>
      </c>
      <c r="EE194" s="4">
        <v>0</v>
      </c>
      <c r="EF194" s="4">
        <v>0</v>
      </c>
      <c r="EG194" s="4">
        <v>0</v>
      </c>
      <c r="EH194" s="4">
        <v>0</v>
      </c>
      <c r="EI194" s="4">
        <v>0</v>
      </c>
      <c r="EJ194" s="4">
        <v>0</v>
      </c>
      <c r="EK194" s="4">
        <v>9.1591598281834108E-2</v>
      </c>
      <c r="EL194" s="4">
        <v>0</v>
      </c>
      <c r="EM194" s="4">
        <v>0</v>
      </c>
      <c r="EN194" s="4">
        <v>0</v>
      </c>
      <c r="EO194" s="4">
        <v>0</v>
      </c>
      <c r="EP194" s="4">
        <v>0</v>
      </c>
      <c r="EQ194" s="4">
        <v>0</v>
      </c>
      <c r="ER194" s="4">
        <v>0</v>
      </c>
      <c r="ES194" s="4">
        <v>0.63973053857597806</v>
      </c>
      <c r="ET194" s="4">
        <v>0</v>
      </c>
      <c r="EU194" s="4">
        <v>0</v>
      </c>
      <c r="EV194" s="4">
        <v>0</v>
      </c>
      <c r="EW194" s="4">
        <v>0</v>
      </c>
      <c r="EX194" s="4">
        <v>0</v>
      </c>
      <c r="EY194" s="4">
        <v>3.4643544928243779</v>
      </c>
      <c r="EZ194" s="4">
        <v>0</v>
      </c>
      <c r="FA194" s="4">
        <v>0.64514669874762787</v>
      </c>
      <c r="FB194" s="4">
        <v>0</v>
      </c>
      <c r="FC194" s="4">
        <v>0</v>
      </c>
      <c r="FD194" s="4">
        <v>0</v>
      </c>
      <c r="FE194" s="4">
        <v>0</v>
      </c>
      <c r="FF194" s="4">
        <v>0</v>
      </c>
      <c r="FG194" s="4">
        <v>0</v>
      </c>
      <c r="FH194" s="4">
        <v>0</v>
      </c>
      <c r="FI194" s="4">
        <v>0</v>
      </c>
      <c r="FJ194" s="4">
        <v>0</v>
      </c>
      <c r="FK194" s="4">
        <v>0</v>
      </c>
      <c r="FL194" s="4">
        <v>0</v>
      </c>
      <c r="FM194" s="4">
        <v>0</v>
      </c>
      <c r="FN194" s="4">
        <v>0</v>
      </c>
      <c r="FO194" s="4">
        <v>0</v>
      </c>
      <c r="FP194" s="4">
        <v>0</v>
      </c>
      <c r="FQ194" s="4">
        <v>0</v>
      </c>
      <c r="FR194" s="4">
        <v>0</v>
      </c>
      <c r="FS194" s="4">
        <v>0</v>
      </c>
      <c r="FT194" s="4">
        <v>0</v>
      </c>
      <c r="FU194" s="4">
        <v>0</v>
      </c>
      <c r="FV194" s="4">
        <v>0</v>
      </c>
      <c r="FW194" s="4">
        <v>0</v>
      </c>
      <c r="FX194" s="4">
        <v>0</v>
      </c>
      <c r="FY194" s="4">
        <v>0</v>
      </c>
      <c r="FZ194" s="4">
        <v>0</v>
      </c>
      <c r="GA194" s="4">
        <v>0</v>
      </c>
      <c r="GB194" s="4">
        <v>0</v>
      </c>
      <c r="GC194" s="4">
        <v>0</v>
      </c>
      <c r="GD194" s="4">
        <v>0</v>
      </c>
      <c r="GE194" s="4">
        <v>0</v>
      </c>
      <c r="GF194" s="4">
        <v>0</v>
      </c>
      <c r="GG194" s="4">
        <v>0</v>
      </c>
      <c r="GH194" s="4">
        <v>0</v>
      </c>
      <c r="GI194" s="4">
        <v>0</v>
      </c>
      <c r="GJ194" s="4">
        <v>1.0792006086660297</v>
      </c>
      <c r="GK194" s="4">
        <v>0</v>
      </c>
      <c r="GL194" s="4">
        <v>0</v>
      </c>
      <c r="GM194" s="4">
        <v>0</v>
      </c>
      <c r="GN194" s="4">
        <v>0</v>
      </c>
      <c r="GO194" s="4">
        <v>0</v>
      </c>
      <c r="GP194" s="4">
        <v>0</v>
      </c>
      <c r="GQ194" s="4">
        <v>0</v>
      </c>
      <c r="GR194" s="4">
        <v>0</v>
      </c>
      <c r="GS194" s="4">
        <v>0</v>
      </c>
      <c r="GT194" s="4">
        <v>0</v>
      </c>
      <c r="GU194" s="4">
        <v>0</v>
      </c>
      <c r="GV194" s="4">
        <v>0</v>
      </c>
      <c r="GW194" s="4">
        <v>0</v>
      </c>
      <c r="GX194" s="4">
        <v>0.16262083591755117</v>
      </c>
      <c r="GY194" s="4">
        <v>0</v>
      </c>
      <c r="GZ194" s="4">
        <v>0</v>
      </c>
      <c r="HA194" s="4">
        <v>0</v>
      </c>
      <c r="HB194" s="4">
        <v>0</v>
      </c>
      <c r="HC194" s="4">
        <v>0.9187236923015063</v>
      </c>
      <c r="HD194" s="4">
        <v>0</v>
      </c>
      <c r="HE194" s="4">
        <v>0</v>
      </c>
      <c r="HF194" s="4">
        <v>0</v>
      </c>
      <c r="HG194" s="4">
        <v>0</v>
      </c>
      <c r="HH194" s="4">
        <v>0</v>
      </c>
      <c r="HI194" s="8">
        <f t="shared" si="2"/>
        <v>30.032691637482216</v>
      </c>
    </row>
    <row r="195" spans="1:217" ht="15">
      <c r="A195" s="2" t="s">
        <v>190</v>
      </c>
      <c r="B195" s="12" t="s">
        <v>409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1.3486831731953113</v>
      </c>
      <c r="V195" s="4">
        <v>0</v>
      </c>
      <c r="W195" s="4">
        <v>22.33474191598329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3.3774446100925473</v>
      </c>
      <c r="AG195" s="4">
        <v>6.8816096082409113E-4</v>
      </c>
      <c r="AH195" s="4">
        <v>3.3413506454808312E-2</v>
      </c>
      <c r="AI195" s="4">
        <v>0</v>
      </c>
      <c r="AJ195" s="4">
        <v>0.36225415256892318</v>
      </c>
      <c r="AK195" s="4">
        <v>4.9310033881683056E-2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3.1230577511300317</v>
      </c>
      <c r="AR195" s="4">
        <v>0</v>
      </c>
      <c r="AS195" s="4">
        <v>0</v>
      </c>
      <c r="AT195" s="4">
        <v>0.41397715021705511</v>
      </c>
      <c r="AU195" s="4">
        <v>0</v>
      </c>
      <c r="AV195" s="4">
        <v>0</v>
      </c>
      <c r="AW195" s="4">
        <v>1.5856352864912928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  <c r="BD195" s="4">
        <v>0</v>
      </c>
      <c r="BE195" s="4">
        <v>0</v>
      </c>
      <c r="BF195" s="4">
        <v>0</v>
      </c>
      <c r="BG195" s="4">
        <v>0</v>
      </c>
      <c r="BH195" s="4">
        <v>0</v>
      </c>
      <c r="BI195" s="4">
        <v>0</v>
      </c>
      <c r="BJ195" s="4">
        <v>0</v>
      </c>
      <c r="BK195" s="4">
        <v>0</v>
      </c>
      <c r="BL195" s="4">
        <v>0</v>
      </c>
      <c r="BM195" s="4">
        <v>0</v>
      </c>
      <c r="BN195" s="4">
        <v>0</v>
      </c>
      <c r="BO195" s="4">
        <v>0</v>
      </c>
      <c r="BP195" s="4">
        <v>0</v>
      </c>
      <c r="BQ195" s="4">
        <v>0</v>
      </c>
      <c r="BR195" s="4">
        <v>63.327206003790899</v>
      </c>
      <c r="BS195" s="4">
        <v>0</v>
      </c>
      <c r="BT195" s="4">
        <v>0.19586752008579283</v>
      </c>
      <c r="BU195" s="4">
        <v>0.94347287487450837</v>
      </c>
      <c r="BV195" s="4">
        <v>0</v>
      </c>
      <c r="BW195" s="4">
        <v>2.5618003096119515</v>
      </c>
      <c r="BX195" s="4">
        <v>146.49270417749531</v>
      </c>
      <c r="BY195" s="4">
        <v>0</v>
      </c>
      <c r="BZ195" s="4">
        <v>0</v>
      </c>
      <c r="CA195" s="4">
        <v>0</v>
      </c>
      <c r="CB195" s="4">
        <v>0</v>
      </c>
      <c r="CC195" s="4">
        <v>0</v>
      </c>
      <c r="CD195" s="4">
        <v>0.17491290658357184</v>
      </c>
      <c r="CE195" s="4">
        <v>4.0635631386034807E-2</v>
      </c>
      <c r="CF195" s="4">
        <v>0</v>
      </c>
      <c r="CG195" s="4">
        <v>0</v>
      </c>
      <c r="CH195" s="4">
        <v>0</v>
      </c>
      <c r="CI195" s="4">
        <v>0</v>
      </c>
      <c r="CJ195" s="4">
        <v>0</v>
      </c>
      <c r="CK195" s="4">
        <v>0</v>
      </c>
      <c r="CL195" s="4">
        <v>0</v>
      </c>
      <c r="CM195" s="4">
        <v>0</v>
      </c>
      <c r="CN195" s="4">
        <v>0</v>
      </c>
      <c r="CO195" s="4">
        <v>0</v>
      </c>
      <c r="CP195" s="4">
        <v>0</v>
      </c>
      <c r="CQ195" s="4">
        <v>0</v>
      </c>
      <c r="CR195" s="4">
        <v>0</v>
      </c>
      <c r="CS195" s="4">
        <v>0</v>
      </c>
      <c r="CT195" s="4">
        <v>0</v>
      </c>
      <c r="CU195" s="4">
        <v>0</v>
      </c>
      <c r="CV195" s="4">
        <v>0</v>
      </c>
      <c r="CW195" s="4">
        <v>0</v>
      </c>
      <c r="CX195" s="4">
        <v>0</v>
      </c>
      <c r="CY195" s="4">
        <v>0</v>
      </c>
      <c r="CZ195" s="4">
        <v>0</v>
      </c>
      <c r="DA195" s="4">
        <v>0</v>
      </c>
      <c r="DB195" s="4">
        <v>0</v>
      </c>
      <c r="DC195" s="4">
        <v>0</v>
      </c>
      <c r="DD195" s="4">
        <v>0</v>
      </c>
      <c r="DE195" s="4">
        <v>0</v>
      </c>
      <c r="DF195" s="4">
        <v>0</v>
      </c>
      <c r="DG195" s="4">
        <v>5.1421365514459234</v>
      </c>
      <c r="DH195" s="4">
        <v>0</v>
      </c>
      <c r="DI195" s="4">
        <v>9.0235420574405131E-2</v>
      </c>
      <c r="DJ195" s="4">
        <v>0</v>
      </c>
      <c r="DK195" s="4">
        <v>0</v>
      </c>
      <c r="DL195" s="4">
        <v>0</v>
      </c>
      <c r="DM195" s="4">
        <v>0</v>
      </c>
      <c r="DN195" s="4">
        <v>0</v>
      </c>
      <c r="DO195" s="4">
        <v>0</v>
      </c>
      <c r="DP195" s="4">
        <v>0</v>
      </c>
      <c r="DQ195" s="4">
        <v>0</v>
      </c>
      <c r="DR195" s="4">
        <v>0</v>
      </c>
      <c r="DS195" s="4">
        <v>5.4589559135233934</v>
      </c>
      <c r="DT195" s="4">
        <v>0</v>
      </c>
      <c r="DU195" s="4">
        <v>0</v>
      </c>
      <c r="DV195" s="4">
        <v>6.2254635067445961E-2</v>
      </c>
      <c r="DW195" s="4">
        <v>0</v>
      </c>
      <c r="DX195" s="4">
        <v>0</v>
      </c>
      <c r="DY195" s="4">
        <v>0</v>
      </c>
      <c r="DZ195" s="4">
        <v>0</v>
      </c>
      <c r="EA195" s="4">
        <v>0</v>
      </c>
      <c r="EB195" s="4">
        <v>0</v>
      </c>
      <c r="EC195" s="4">
        <v>0</v>
      </c>
      <c r="ED195" s="4">
        <v>0</v>
      </c>
      <c r="EE195" s="4">
        <v>0</v>
      </c>
      <c r="EF195" s="4">
        <v>0</v>
      </c>
      <c r="EG195" s="4">
        <v>0</v>
      </c>
      <c r="EH195" s="4">
        <v>0</v>
      </c>
      <c r="EI195" s="4">
        <v>0</v>
      </c>
      <c r="EJ195" s="4">
        <v>0</v>
      </c>
      <c r="EK195" s="4">
        <v>0</v>
      </c>
      <c r="EL195" s="4">
        <v>0</v>
      </c>
      <c r="EM195" s="4">
        <v>40.081073291059553</v>
      </c>
      <c r="EN195" s="4">
        <v>445.9690640739679</v>
      </c>
      <c r="EO195" s="4">
        <v>0</v>
      </c>
      <c r="EP195" s="4">
        <v>0</v>
      </c>
      <c r="EQ195" s="4">
        <v>0</v>
      </c>
      <c r="ER195" s="4">
        <v>0</v>
      </c>
      <c r="ES195" s="4">
        <v>0</v>
      </c>
      <c r="ET195" s="4">
        <v>0</v>
      </c>
      <c r="EU195" s="4">
        <v>0</v>
      </c>
      <c r="EV195" s="4">
        <v>0</v>
      </c>
      <c r="EW195" s="4">
        <v>0</v>
      </c>
      <c r="EX195" s="4">
        <v>0</v>
      </c>
      <c r="EY195" s="4">
        <v>0</v>
      </c>
      <c r="EZ195" s="4">
        <v>0</v>
      </c>
      <c r="FA195" s="4">
        <v>0</v>
      </c>
      <c r="FB195" s="4">
        <v>0</v>
      </c>
      <c r="FC195" s="4">
        <v>0</v>
      </c>
      <c r="FD195" s="4">
        <v>0</v>
      </c>
      <c r="FE195" s="4">
        <v>0</v>
      </c>
      <c r="FF195" s="4">
        <v>0.87669982989741424</v>
      </c>
      <c r="FG195" s="4">
        <v>0</v>
      </c>
      <c r="FH195" s="4">
        <v>0</v>
      </c>
      <c r="FI195" s="4">
        <v>6.926284853553539E-3</v>
      </c>
      <c r="FJ195" s="4">
        <v>0</v>
      </c>
      <c r="FK195" s="4">
        <v>2.6669015016408397</v>
      </c>
      <c r="FL195" s="4">
        <v>0</v>
      </c>
      <c r="FM195" s="4">
        <v>0</v>
      </c>
      <c r="FN195" s="4">
        <v>8.4736859105374301E-3</v>
      </c>
      <c r="FO195" s="4">
        <v>0</v>
      </c>
      <c r="FP195" s="4">
        <v>0</v>
      </c>
      <c r="FQ195" s="4">
        <v>0</v>
      </c>
      <c r="FR195" s="4">
        <v>0</v>
      </c>
      <c r="FS195" s="4">
        <v>0</v>
      </c>
      <c r="FT195" s="4">
        <v>0</v>
      </c>
      <c r="FU195" s="4">
        <v>0</v>
      </c>
      <c r="FV195" s="4">
        <v>0</v>
      </c>
      <c r="FW195" s="4">
        <v>0</v>
      </c>
      <c r="FX195" s="4">
        <v>0</v>
      </c>
      <c r="FY195" s="4">
        <v>0</v>
      </c>
      <c r="FZ195" s="4">
        <v>0</v>
      </c>
      <c r="GA195" s="4">
        <v>0</v>
      </c>
      <c r="GB195" s="4">
        <v>0</v>
      </c>
      <c r="GC195" s="4">
        <v>0</v>
      </c>
      <c r="GD195" s="4">
        <v>0</v>
      </c>
      <c r="GE195" s="4">
        <v>0</v>
      </c>
      <c r="GF195" s="4">
        <v>0</v>
      </c>
      <c r="GG195" s="4">
        <v>0</v>
      </c>
      <c r="GH195" s="4">
        <v>0</v>
      </c>
      <c r="GI195" s="4">
        <v>0</v>
      </c>
      <c r="GJ195" s="4">
        <v>0</v>
      </c>
      <c r="GK195" s="4">
        <v>0</v>
      </c>
      <c r="GL195" s="4">
        <v>0</v>
      </c>
      <c r="GM195" s="4">
        <v>0</v>
      </c>
      <c r="GN195" s="4">
        <v>0</v>
      </c>
      <c r="GO195" s="4">
        <v>0</v>
      </c>
      <c r="GP195" s="4">
        <v>0</v>
      </c>
      <c r="GQ195" s="4">
        <v>0</v>
      </c>
      <c r="GR195" s="4">
        <v>0</v>
      </c>
      <c r="GS195" s="4">
        <v>0</v>
      </c>
      <c r="GT195" s="4">
        <v>0</v>
      </c>
      <c r="GU195" s="4">
        <v>0</v>
      </c>
      <c r="GV195" s="4">
        <v>0</v>
      </c>
      <c r="GW195" s="4">
        <v>0</v>
      </c>
      <c r="GX195" s="4">
        <v>0.79991870640525176</v>
      </c>
      <c r="GY195" s="4">
        <v>0</v>
      </c>
      <c r="GZ195" s="4">
        <v>0</v>
      </c>
      <c r="HA195" s="4">
        <v>0</v>
      </c>
      <c r="HB195" s="4">
        <v>0</v>
      </c>
      <c r="HC195" s="4">
        <v>0</v>
      </c>
      <c r="HD195" s="4">
        <v>0</v>
      </c>
      <c r="HE195" s="4">
        <v>0</v>
      </c>
      <c r="HF195" s="4">
        <v>0</v>
      </c>
      <c r="HG195" s="4">
        <v>0</v>
      </c>
      <c r="HH195" s="4">
        <v>0</v>
      </c>
      <c r="HI195" s="8">
        <f t="shared" si="2"/>
        <v>747.52844505915004</v>
      </c>
    </row>
    <row r="196" spans="1:217" ht="15">
      <c r="A196" s="2" t="s">
        <v>191</v>
      </c>
      <c r="B196" s="12" t="s">
        <v>410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0.98995038149027414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0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0.74217461053301637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0.94132046488905607</v>
      </c>
      <c r="CM196" s="4">
        <v>0</v>
      </c>
      <c r="CN196" s="4">
        <v>0</v>
      </c>
      <c r="CO196" s="4">
        <v>0</v>
      </c>
      <c r="CP196" s="4">
        <v>0</v>
      </c>
      <c r="CQ196" s="4">
        <v>0</v>
      </c>
      <c r="CR196" s="4">
        <v>0</v>
      </c>
      <c r="CS196" s="4">
        <v>0</v>
      </c>
      <c r="CT196" s="4">
        <v>0</v>
      </c>
      <c r="CU196" s="4">
        <v>0.42478404956158944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>
        <v>0</v>
      </c>
      <c r="DD196" s="4">
        <v>0</v>
      </c>
      <c r="DE196" s="4">
        <v>0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v>0</v>
      </c>
      <c r="DM196" s="4">
        <v>0</v>
      </c>
      <c r="DN196" s="4">
        <v>0</v>
      </c>
      <c r="DO196" s="4">
        <v>0</v>
      </c>
      <c r="DP196" s="4">
        <v>0</v>
      </c>
      <c r="DQ196" s="4">
        <v>0</v>
      </c>
      <c r="DR196" s="4">
        <v>0</v>
      </c>
      <c r="DS196" s="4">
        <v>0</v>
      </c>
      <c r="DT196" s="4">
        <v>0</v>
      </c>
      <c r="DU196" s="4">
        <v>0</v>
      </c>
      <c r="DV196" s="4">
        <v>0</v>
      </c>
      <c r="DW196" s="4">
        <v>0</v>
      </c>
      <c r="DX196" s="4">
        <v>0</v>
      </c>
      <c r="DY196" s="4">
        <v>0</v>
      </c>
      <c r="DZ196" s="4">
        <v>0</v>
      </c>
      <c r="EA196" s="4">
        <v>0</v>
      </c>
      <c r="EB196" s="4">
        <v>0</v>
      </c>
      <c r="EC196" s="4">
        <v>0</v>
      </c>
      <c r="ED196" s="4">
        <v>0</v>
      </c>
      <c r="EE196" s="4">
        <v>0</v>
      </c>
      <c r="EF196" s="4">
        <v>0</v>
      </c>
      <c r="EG196" s="4">
        <v>0</v>
      </c>
      <c r="EH196" s="4">
        <v>0</v>
      </c>
      <c r="EI196" s="4">
        <v>0</v>
      </c>
      <c r="EJ196" s="4">
        <v>0</v>
      </c>
      <c r="EK196" s="4">
        <v>0</v>
      </c>
      <c r="EL196" s="4">
        <v>0</v>
      </c>
      <c r="EM196" s="4">
        <v>0</v>
      </c>
      <c r="EN196" s="4">
        <v>0</v>
      </c>
      <c r="EO196" s="4">
        <v>0</v>
      </c>
      <c r="EP196" s="4">
        <v>0</v>
      </c>
      <c r="EQ196" s="4">
        <v>0</v>
      </c>
      <c r="ER196" s="4">
        <v>0</v>
      </c>
      <c r="ES196" s="4">
        <v>0</v>
      </c>
      <c r="ET196" s="4">
        <v>0</v>
      </c>
      <c r="EU196" s="4">
        <v>0</v>
      </c>
      <c r="EV196" s="4">
        <v>0</v>
      </c>
      <c r="EW196" s="4">
        <v>0</v>
      </c>
      <c r="EX196" s="4">
        <v>0</v>
      </c>
      <c r="EY196" s="4">
        <v>0</v>
      </c>
      <c r="EZ196" s="4">
        <v>0</v>
      </c>
      <c r="FA196" s="4">
        <v>0</v>
      </c>
      <c r="FB196" s="4">
        <v>0</v>
      </c>
      <c r="FC196" s="4">
        <v>0</v>
      </c>
      <c r="FD196" s="4">
        <v>0</v>
      </c>
      <c r="FE196" s="4">
        <v>0</v>
      </c>
      <c r="FF196" s="4">
        <v>0</v>
      </c>
      <c r="FG196" s="4">
        <v>0.2755171977939942</v>
      </c>
      <c r="FH196" s="4">
        <v>0</v>
      </c>
      <c r="FI196" s="4">
        <v>0</v>
      </c>
      <c r="FJ196" s="4">
        <v>0</v>
      </c>
      <c r="FK196" s="4">
        <v>0</v>
      </c>
      <c r="FL196" s="4">
        <v>0</v>
      </c>
      <c r="FM196" s="4">
        <v>0</v>
      </c>
      <c r="FN196" s="4">
        <v>0</v>
      </c>
      <c r="FO196" s="4">
        <v>0</v>
      </c>
      <c r="FP196" s="4">
        <v>0</v>
      </c>
      <c r="FQ196" s="4">
        <v>0</v>
      </c>
      <c r="FR196" s="4">
        <v>0</v>
      </c>
      <c r="FS196" s="4">
        <v>0</v>
      </c>
      <c r="FT196" s="4">
        <v>0</v>
      </c>
      <c r="FU196" s="4">
        <v>0</v>
      </c>
      <c r="FV196" s="4">
        <v>0</v>
      </c>
      <c r="FW196" s="4">
        <v>0</v>
      </c>
      <c r="FX196" s="4">
        <v>0</v>
      </c>
      <c r="FY196" s="4">
        <v>0</v>
      </c>
      <c r="FZ196" s="4">
        <v>0</v>
      </c>
      <c r="GA196" s="4">
        <v>0</v>
      </c>
      <c r="GB196" s="4">
        <v>0</v>
      </c>
      <c r="GC196" s="4">
        <v>0</v>
      </c>
      <c r="GD196" s="4">
        <v>0</v>
      </c>
      <c r="GE196" s="4">
        <v>0</v>
      </c>
      <c r="GF196" s="4">
        <v>0</v>
      </c>
      <c r="GG196" s="4">
        <v>0</v>
      </c>
      <c r="GH196" s="4">
        <v>0</v>
      </c>
      <c r="GI196" s="4">
        <v>0</v>
      </c>
      <c r="GJ196" s="4">
        <v>0</v>
      </c>
      <c r="GK196" s="4">
        <v>0</v>
      </c>
      <c r="GL196" s="4">
        <v>0</v>
      </c>
      <c r="GM196" s="4">
        <v>0</v>
      </c>
      <c r="GN196" s="4">
        <v>0</v>
      </c>
      <c r="GO196" s="4">
        <v>0</v>
      </c>
      <c r="GP196" s="4">
        <v>0</v>
      </c>
      <c r="GQ196" s="4">
        <v>0</v>
      </c>
      <c r="GR196" s="4">
        <v>0</v>
      </c>
      <c r="GS196" s="4">
        <v>0</v>
      </c>
      <c r="GT196" s="4">
        <v>0</v>
      </c>
      <c r="GU196" s="4">
        <v>0</v>
      </c>
      <c r="GV196" s="4">
        <v>0</v>
      </c>
      <c r="GW196" s="4">
        <v>0</v>
      </c>
      <c r="GX196" s="4">
        <v>0</v>
      </c>
      <c r="GY196" s="4">
        <v>0</v>
      </c>
      <c r="GZ196" s="4">
        <v>0</v>
      </c>
      <c r="HA196" s="4">
        <v>0</v>
      </c>
      <c r="HB196" s="4">
        <v>0</v>
      </c>
      <c r="HC196" s="4">
        <v>0</v>
      </c>
      <c r="HD196" s="4">
        <v>0</v>
      </c>
      <c r="HE196" s="4">
        <v>0</v>
      </c>
      <c r="HF196" s="4">
        <v>0</v>
      </c>
      <c r="HG196" s="4">
        <v>0</v>
      </c>
      <c r="HH196" s="4">
        <v>0</v>
      </c>
      <c r="HI196" s="8">
        <f t="shared" si="2"/>
        <v>3.3737467042679299</v>
      </c>
    </row>
    <row r="197" spans="1:217" ht="15">
      <c r="A197" s="2" t="s">
        <v>192</v>
      </c>
      <c r="B197" s="12" t="s">
        <v>411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0.82434228264762521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1.7993130730703937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5.495010172594796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0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1.095449964042821</v>
      </c>
      <c r="BX197" s="4">
        <v>0</v>
      </c>
      <c r="BY197" s="4">
        <v>0</v>
      </c>
      <c r="BZ197" s="4">
        <v>0</v>
      </c>
      <c r="CA197" s="4">
        <v>5.5190330295265184</v>
      </c>
      <c r="CB197" s="4">
        <v>0</v>
      </c>
      <c r="CC197" s="4">
        <v>0</v>
      </c>
      <c r="CD197" s="4">
        <v>0</v>
      </c>
      <c r="CE197" s="4">
        <v>0</v>
      </c>
      <c r="CF197" s="4">
        <v>5.1141369720819956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4.3813230518263575</v>
      </c>
      <c r="CM197" s="4">
        <v>0</v>
      </c>
      <c r="CN197" s="4">
        <v>0</v>
      </c>
      <c r="CO197" s="4">
        <v>0</v>
      </c>
      <c r="CP197" s="4">
        <v>0</v>
      </c>
      <c r="CQ197" s="4">
        <v>0</v>
      </c>
      <c r="CR197" s="4">
        <v>0</v>
      </c>
      <c r="CS197" s="4">
        <v>0</v>
      </c>
      <c r="CT197" s="4">
        <v>3.064810994161399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v>0</v>
      </c>
      <c r="DE197" s="4">
        <v>0</v>
      </c>
      <c r="DF197" s="4">
        <v>0</v>
      </c>
      <c r="DG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0</v>
      </c>
      <c r="DM197" s="4">
        <v>0</v>
      </c>
      <c r="DN197" s="4">
        <v>0</v>
      </c>
      <c r="DO197" s="4">
        <v>0</v>
      </c>
      <c r="DP197" s="4">
        <v>0</v>
      </c>
      <c r="DQ197" s="4">
        <v>0</v>
      </c>
      <c r="DR197" s="4">
        <v>0</v>
      </c>
      <c r="DS197" s="4">
        <v>0</v>
      </c>
      <c r="DT197" s="4">
        <v>0</v>
      </c>
      <c r="DU197" s="4">
        <v>0</v>
      </c>
      <c r="DV197" s="4">
        <v>0</v>
      </c>
      <c r="DW197" s="4">
        <v>0</v>
      </c>
      <c r="DX197" s="4">
        <v>0</v>
      </c>
      <c r="DY197" s="4">
        <v>0</v>
      </c>
      <c r="DZ197" s="4">
        <v>0</v>
      </c>
      <c r="EA197" s="4">
        <v>0</v>
      </c>
      <c r="EB197" s="4">
        <v>0</v>
      </c>
      <c r="EC197" s="4">
        <v>0</v>
      </c>
      <c r="ED197" s="4">
        <v>0</v>
      </c>
      <c r="EE197" s="4">
        <v>0</v>
      </c>
      <c r="EF197" s="4">
        <v>0</v>
      </c>
      <c r="EG197" s="4">
        <v>0</v>
      </c>
      <c r="EH197" s="4">
        <v>0</v>
      </c>
      <c r="EI197" s="4">
        <v>0</v>
      </c>
      <c r="EJ197" s="4">
        <v>0</v>
      </c>
      <c r="EK197" s="4">
        <v>0</v>
      </c>
      <c r="EL197" s="4">
        <v>0</v>
      </c>
      <c r="EM197" s="4">
        <v>0</v>
      </c>
      <c r="EN197" s="4">
        <v>9.3594817584434118</v>
      </c>
      <c r="EO197" s="4">
        <v>0</v>
      </c>
      <c r="EP197" s="4">
        <v>0</v>
      </c>
      <c r="EQ197" s="4">
        <v>0</v>
      </c>
      <c r="ER197" s="4">
        <v>0</v>
      </c>
      <c r="ES197" s="4">
        <v>0</v>
      </c>
      <c r="ET197" s="4">
        <v>0</v>
      </c>
      <c r="EU197" s="4">
        <v>0</v>
      </c>
      <c r="EV197" s="4">
        <v>0</v>
      </c>
      <c r="EW197" s="4">
        <v>0</v>
      </c>
      <c r="EX197" s="4">
        <v>0</v>
      </c>
      <c r="EY197" s="4">
        <v>1.764020496815822</v>
      </c>
      <c r="EZ197" s="4">
        <v>0</v>
      </c>
      <c r="FA197" s="4">
        <v>0</v>
      </c>
      <c r="FB197" s="4">
        <v>0</v>
      </c>
      <c r="FC197" s="4">
        <v>0</v>
      </c>
      <c r="FD197" s="4">
        <v>0</v>
      </c>
      <c r="FE197" s="4">
        <v>0</v>
      </c>
      <c r="FF197" s="4">
        <v>0</v>
      </c>
      <c r="FG197" s="4">
        <v>0</v>
      </c>
      <c r="FH197" s="4">
        <v>0</v>
      </c>
      <c r="FI197" s="4">
        <v>0</v>
      </c>
      <c r="FJ197" s="4">
        <v>0</v>
      </c>
      <c r="FK197" s="4">
        <v>0</v>
      </c>
      <c r="FL197" s="4">
        <v>0</v>
      </c>
      <c r="FM197" s="4">
        <v>0</v>
      </c>
      <c r="FN197" s="4">
        <v>0</v>
      </c>
      <c r="FO197" s="4">
        <v>0</v>
      </c>
      <c r="FP197" s="4">
        <v>0</v>
      </c>
      <c r="FQ197" s="4">
        <v>0</v>
      </c>
      <c r="FR197" s="4">
        <v>0</v>
      </c>
      <c r="FS197" s="4">
        <v>0</v>
      </c>
      <c r="FT197" s="4">
        <v>0</v>
      </c>
      <c r="FU197" s="4">
        <v>0</v>
      </c>
      <c r="FV197" s="4">
        <v>0</v>
      </c>
      <c r="FW197" s="4">
        <v>0</v>
      </c>
      <c r="FX197" s="4">
        <v>0</v>
      </c>
      <c r="FY197" s="4">
        <v>0</v>
      </c>
      <c r="FZ197" s="4">
        <v>0.60776489630807007</v>
      </c>
      <c r="GA197" s="4">
        <v>0</v>
      </c>
      <c r="GB197" s="4">
        <v>4.7282150601502879</v>
      </c>
      <c r="GC197" s="4">
        <v>0</v>
      </c>
      <c r="GD197" s="4">
        <v>0</v>
      </c>
      <c r="GE197" s="4">
        <v>0</v>
      </c>
      <c r="GF197" s="4">
        <v>0</v>
      </c>
      <c r="GG197" s="4">
        <v>0</v>
      </c>
      <c r="GH197" s="4">
        <v>0</v>
      </c>
      <c r="GI197" s="4">
        <v>0</v>
      </c>
      <c r="GJ197" s="4">
        <v>0</v>
      </c>
      <c r="GK197" s="4">
        <v>0</v>
      </c>
      <c r="GL197" s="4">
        <v>0</v>
      </c>
      <c r="GM197" s="4">
        <v>0</v>
      </c>
      <c r="GN197" s="4">
        <v>0</v>
      </c>
      <c r="GO197" s="4">
        <v>0</v>
      </c>
      <c r="GP197" s="4">
        <v>0</v>
      </c>
      <c r="GQ197" s="4">
        <v>0</v>
      </c>
      <c r="GR197" s="4">
        <v>0</v>
      </c>
      <c r="GS197" s="4">
        <v>0</v>
      </c>
      <c r="GT197" s="4">
        <v>0</v>
      </c>
      <c r="GU197" s="4">
        <v>0</v>
      </c>
      <c r="GV197" s="4">
        <v>0</v>
      </c>
      <c r="GW197" s="4">
        <v>2.2018455515563455</v>
      </c>
      <c r="GX197" s="4">
        <v>12.825070248849036</v>
      </c>
      <c r="GY197" s="4">
        <v>0</v>
      </c>
      <c r="GZ197" s="4">
        <v>0</v>
      </c>
      <c r="HA197" s="4">
        <v>0</v>
      </c>
      <c r="HB197" s="4">
        <v>0.53158193611763382</v>
      </c>
      <c r="HC197" s="4">
        <v>0</v>
      </c>
      <c r="HD197" s="4">
        <v>0</v>
      </c>
      <c r="HE197" s="4">
        <v>0</v>
      </c>
      <c r="HF197" s="4">
        <v>0</v>
      </c>
      <c r="HG197" s="4">
        <v>0</v>
      </c>
      <c r="HH197" s="4">
        <v>0</v>
      </c>
      <c r="HI197" s="8">
        <f t="shared" ref="HI197:HI217" si="3">SUM(C197:HH197)</f>
        <v>59.311399488192521</v>
      </c>
    </row>
    <row r="198" spans="1:217" ht="15">
      <c r="A198" s="2" t="s">
        <v>193</v>
      </c>
      <c r="B198" s="12" t="s">
        <v>412</v>
      </c>
      <c r="C198" s="4">
        <v>0</v>
      </c>
      <c r="D198" s="4">
        <v>0</v>
      </c>
      <c r="E198" s="4">
        <v>10.018809168611311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0.45788860710854046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0.2143156993214482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6.7842967335669107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6.6778374031368506E-2</v>
      </c>
      <c r="BO198" s="4">
        <v>0</v>
      </c>
      <c r="BP198" s="4">
        <v>0</v>
      </c>
      <c r="BQ198" s="4">
        <v>0</v>
      </c>
      <c r="BR198" s="4">
        <v>113.38487108383596</v>
      </c>
      <c r="BS198" s="4">
        <v>0</v>
      </c>
      <c r="BT198" s="4">
        <v>0</v>
      </c>
      <c r="BU198" s="4">
        <v>0</v>
      </c>
      <c r="BV198" s="4">
        <v>0</v>
      </c>
      <c r="BW198" s="4">
        <v>6.3699984129576634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0.22978589346619327</v>
      </c>
      <c r="CP198" s="4">
        <v>0</v>
      </c>
      <c r="CQ198" s="4">
        <v>0</v>
      </c>
      <c r="CR198" s="4">
        <v>0</v>
      </c>
      <c r="CS198" s="4">
        <v>6.3876799969366349</v>
      </c>
      <c r="CT198" s="4">
        <v>0</v>
      </c>
      <c r="CU198" s="4">
        <v>0</v>
      </c>
      <c r="CV198" s="4">
        <v>0</v>
      </c>
      <c r="CW198" s="4"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0</v>
      </c>
      <c r="DC198" s="4">
        <v>0</v>
      </c>
      <c r="DD198" s="4">
        <v>0</v>
      </c>
      <c r="DE198" s="4">
        <v>0</v>
      </c>
      <c r="DF198" s="4">
        <v>0</v>
      </c>
      <c r="DG198" s="4">
        <v>0</v>
      </c>
      <c r="DH198" s="4">
        <v>0</v>
      </c>
      <c r="DI198" s="4">
        <v>0</v>
      </c>
      <c r="DJ198" s="4">
        <v>0</v>
      </c>
      <c r="DK198" s="4">
        <v>0</v>
      </c>
      <c r="DL198" s="4">
        <v>0</v>
      </c>
      <c r="DM198" s="4">
        <v>0</v>
      </c>
      <c r="DN198" s="4">
        <v>0</v>
      </c>
      <c r="DO198" s="4">
        <v>0</v>
      </c>
      <c r="DP198" s="4">
        <v>0</v>
      </c>
      <c r="DQ198" s="4">
        <v>0</v>
      </c>
      <c r="DR198" s="4">
        <v>0</v>
      </c>
      <c r="DS198" s="4">
        <v>0.95963679313987338</v>
      </c>
      <c r="DT198" s="4">
        <v>0</v>
      </c>
      <c r="DU198" s="4">
        <v>0</v>
      </c>
      <c r="DV198" s="4">
        <v>0.2718887258261195</v>
      </c>
      <c r="DW198" s="4">
        <v>0</v>
      </c>
      <c r="DX198" s="4">
        <v>0</v>
      </c>
      <c r="DY198" s="4">
        <v>0</v>
      </c>
      <c r="DZ198" s="4">
        <v>0</v>
      </c>
      <c r="EA198" s="4">
        <v>0</v>
      </c>
      <c r="EB198" s="4">
        <v>0</v>
      </c>
      <c r="EC198" s="4">
        <v>0</v>
      </c>
      <c r="ED198" s="4">
        <v>11.331013442311013</v>
      </c>
      <c r="EE198" s="4">
        <v>0</v>
      </c>
      <c r="EF198" s="4">
        <v>0</v>
      </c>
      <c r="EG198" s="4">
        <v>0</v>
      </c>
      <c r="EH198" s="4">
        <v>0</v>
      </c>
      <c r="EI198" s="4">
        <v>0</v>
      </c>
      <c r="EJ198" s="4">
        <v>0</v>
      </c>
      <c r="EK198" s="4">
        <v>0</v>
      </c>
      <c r="EL198" s="4">
        <v>0</v>
      </c>
      <c r="EM198" s="4">
        <v>0</v>
      </c>
      <c r="EN198" s="4">
        <v>8.4594120001986273</v>
      </c>
      <c r="EO198" s="4">
        <v>0</v>
      </c>
      <c r="EP198" s="4">
        <v>0</v>
      </c>
      <c r="EQ198" s="4">
        <v>0</v>
      </c>
      <c r="ER198" s="4">
        <v>0</v>
      </c>
      <c r="ES198" s="4">
        <v>0</v>
      </c>
      <c r="ET198" s="4">
        <v>0</v>
      </c>
      <c r="EU198" s="4">
        <v>0</v>
      </c>
      <c r="EV198" s="4">
        <v>0</v>
      </c>
      <c r="EW198" s="4">
        <v>0</v>
      </c>
      <c r="EX198" s="4">
        <v>0</v>
      </c>
      <c r="EY198" s="4">
        <v>0</v>
      </c>
      <c r="EZ198" s="4">
        <v>0</v>
      </c>
      <c r="FA198" s="4">
        <v>0</v>
      </c>
      <c r="FB198" s="4">
        <v>0</v>
      </c>
      <c r="FC198" s="4">
        <v>0</v>
      </c>
      <c r="FD198" s="4">
        <v>0</v>
      </c>
      <c r="FE198" s="4">
        <v>0</v>
      </c>
      <c r="FF198" s="4">
        <v>0</v>
      </c>
      <c r="FG198" s="4">
        <v>0</v>
      </c>
      <c r="FH198" s="4">
        <v>0</v>
      </c>
      <c r="FI198" s="4">
        <v>0</v>
      </c>
      <c r="FJ198" s="4">
        <v>0</v>
      </c>
      <c r="FK198" s="4">
        <v>1.3337279414414196</v>
      </c>
      <c r="FL198" s="4">
        <v>0</v>
      </c>
      <c r="FM198" s="4">
        <v>0</v>
      </c>
      <c r="FN198" s="4">
        <v>0</v>
      </c>
      <c r="FO198" s="4">
        <v>0</v>
      </c>
      <c r="FP198" s="4">
        <v>0</v>
      </c>
      <c r="FQ198" s="4">
        <v>0</v>
      </c>
      <c r="FR198" s="4">
        <v>0</v>
      </c>
      <c r="FS198" s="4">
        <v>0</v>
      </c>
      <c r="FT198" s="4">
        <v>0</v>
      </c>
      <c r="FU198" s="4">
        <v>0</v>
      </c>
      <c r="FV198" s="4">
        <v>2.1014192997072429E-2</v>
      </c>
      <c r="FW198" s="4">
        <v>0</v>
      </c>
      <c r="FX198" s="4">
        <v>0</v>
      </c>
      <c r="FY198" s="4">
        <v>0</v>
      </c>
      <c r="FZ198" s="4">
        <v>0</v>
      </c>
      <c r="GA198" s="4">
        <v>0</v>
      </c>
      <c r="GB198" s="4">
        <v>0</v>
      </c>
      <c r="GC198" s="4">
        <v>0.13156030851572931</v>
      </c>
      <c r="GD198" s="4">
        <v>0</v>
      </c>
      <c r="GE198" s="4">
        <v>0</v>
      </c>
      <c r="GF198" s="4">
        <v>0</v>
      </c>
      <c r="GG198" s="4">
        <v>0.13303638556439906</v>
      </c>
      <c r="GH198" s="4">
        <v>0</v>
      </c>
      <c r="GI198" s="4">
        <v>0</v>
      </c>
      <c r="GJ198" s="4">
        <v>0</v>
      </c>
      <c r="GK198" s="4">
        <v>0</v>
      </c>
      <c r="GL198" s="4">
        <v>0</v>
      </c>
      <c r="GM198" s="4">
        <v>0</v>
      </c>
      <c r="GN198" s="4">
        <v>0</v>
      </c>
      <c r="GO198" s="4">
        <v>0</v>
      </c>
      <c r="GP198" s="4">
        <v>0</v>
      </c>
      <c r="GQ198" s="4">
        <v>0</v>
      </c>
      <c r="GR198" s="4">
        <v>0</v>
      </c>
      <c r="GS198" s="4">
        <v>0</v>
      </c>
      <c r="GT198" s="4">
        <v>0</v>
      </c>
      <c r="GU198" s="4">
        <v>0</v>
      </c>
      <c r="GV198" s="4">
        <v>0</v>
      </c>
      <c r="GW198" s="4">
        <v>0</v>
      </c>
      <c r="GX198" s="4">
        <v>1.360301316661678</v>
      </c>
      <c r="GY198" s="4">
        <v>0</v>
      </c>
      <c r="GZ198" s="4">
        <v>0</v>
      </c>
      <c r="HA198" s="4">
        <v>0</v>
      </c>
      <c r="HB198" s="4">
        <v>0</v>
      </c>
      <c r="HC198" s="4">
        <v>0</v>
      </c>
      <c r="HD198" s="4">
        <v>0</v>
      </c>
      <c r="HE198" s="4">
        <v>0.36401396407786202</v>
      </c>
      <c r="HF198" s="4">
        <v>0</v>
      </c>
      <c r="HG198" s="4">
        <v>0</v>
      </c>
      <c r="HH198" s="4">
        <v>0</v>
      </c>
      <c r="HI198" s="8">
        <f t="shared" si="3"/>
        <v>168.28002904056987</v>
      </c>
    </row>
    <row r="199" spans="1:217" ht="15">
      <c r="A199" s="2" t="s">
        <v>194</v>
      </c>
      <c r="B199" s="12" t="s">
        <v>413</v>
      </c>
      <c r="C199" s="4">
        <v>9.8172211508826148</v>
      </c>
      <c r="D199" s="4">
        <v>5.0513745177906948</v>
      </c>
      <c r="E199" s="4">
        <v>0.88171736947547263</v>
      </c>
      <c r="F199" s="4">
        <v>0</v>
      </c>
      <c r="G199" s="4">
        <v>0</v>
      </c>
      <c r="H199" s="4">
        <v>3.1628824645060269E-5</v>
      </c>
      <c r="I199" s="4">
        <v>0</v>
      </c>
      <c r="J199" s="4">
        <v>0.10413797785205345</v>
      </c>
      <c r="K199" s="4">
        <v>1.8329197298437319</v>
      </c>
      <c r="L199" s="4">
        <v>3.2478335253628581E-3</v>
      </c>
      <c r="M199" s="4">
        <v>14.114082227538907</v>
      </c>
      <c r="N199" s="4">
        <v>133.29735761407693</v>
      </c>
      <c r="O199" s="4">
        <v>54.003557023723431</v>
      </c>
      <c r="P199" s="4">
        <v>0</v>
      </c>
      <c r="Q199" s="4">
        <v>0</v>
      </c>
      <c r="R199" s="4">
        <v>0.93099584511893807</v>
      </c>
      <c r="S199" s="4">
        <v>2.804493906267691E-3</v>
      </c>
      <c r="T199" s="4">
        <v>0.26165478233907208</v>
      </c>
      <c r="U199" s="4">
        <v>542.15020103098186</v>
      </c>
      <c r="V199" s="4">
        <v>2.733106286180606E-3</v>
      </c>
      <c r="W199" s="4">
        <v>2.8234965662901779E-3</v>
      </c>
      <c r="X199" s="4">
        <v>0.59567136904997431</v>
      </c>
      <c r="Y199" s="4">
        <v>1.3421368530841392E-3</v>
      </c>
      <c r="Z199" s="4">
        <v>2.0621931600425223E-2</v>
      </c>
      <c r="AA199" s="4">
        <v>5.4367194718891962</v>
      </c>
      <c r="AB199" s="4">
        <v>7.9733234470724772E-3</v>
      </c>
      <c r="AC199" s="4">
        <v>0.86845146552838648</v>
      </c>
      <c r="AD199" s="4">
        <v>0</v>
      </c>
      <c r="AE199" s="4">
        <v>734.55155123434042</v>
      </c>
      <c r="AF199" s="4">
        <v>0</v>
      </c>
      <c r="AG199" s="4">
        <v>6.6333127611497753E-4</v>
      </c>
      <c r="AH199" s="4">
        <v>0</v>
      </c>
      <c r="AI199" s="4">
        <v>1.4085638270120788E-2</v>
      </c>
      <c r="AJ199" s="4">
        <v>1.8656737580940951E-2</v>
      </c>
      <c r="AK199" s="4">
        <v>2.1273757474668975</v>
      </c>
      <c r="AL199" s="4">
        <v>0</v>
      </c>
      <c r="AM199" s="4">
        <v>0</v>
      </c>
      <c r="AN199" s="4">
        <v>0</v>
      </c>
      <c r="AO199" s="4">
        <v>0</v>
      </c>
      <c r="AP199" s="4">
        <v>6.7606726853896649E-3</v>
      </c>
      <c r="AQ199" s="4">
        <v>13.62887268612989</v>
      </c>
      <c r="AR199" s="4">
        <v>0.16597407855042176</v>
      </c>
      <c r="AS199" s="4">
        <v>4.341273250950909E-3</v>
      </c>
      <c r="AT199" s="4">
        <v>0.15296605030576485</v>
      </c>
      <c r="AU199" s="4">
        <v>0</v>
      </c>
      <c r="AV199" s="4">
        <v>0.2761400417527371</v>
      </c>
      <c r="AW199" s="4">
        <v>3.9921854277953422E-4</v>
      </c>
      <c r="AX199" s="4">
        <v>0.83112169988646112</v>
      </c>
      <c r="AY199" s="4">
        <v>0</v>
      </c>
      <c r="AZ199" s="4">
        <v>1.6998849310744874E-2</v>
      </c>
      <c r="BA199" s="4">
        <v>28.530568253273188</v>
      </c>
      <c r="BB199" s="4">
        <v>11.917885633647717</v>
      </c>
      <c r="BC199" s="4">
        <v>26.495594917719487</v>
      </c>
      <c r="BD199" s="4">
        <v>0</v>
      </c>
      <c r="BE199" s="4">
        <v>6.5406903386944857E-3</v>
      </c>
      <c r="BF199" s="4">
        <v>7.2487581832654663E-2</v>
      </c>
      <c r="BG199" s="4">
        <v>0</v>
      </c>
      <c r="BH199" s="4">
        <v>7.4765243747304497</v>
      </c>
      <c r="BI199" s="4">
        <v>2.4015386105413927E-2</v>
      </c>
      <c r="BJ199" s="4">
        <v>0</v>
      </c>
      <c r="BK199" s="4">
        <v>0</v>
      </c>
      <c r="BL199" s="4">
        <v>0.46055749758739251</v>
      </c>
      <c r="BM199" s="4">
        <v>0.14963435610184336</v>
      </c>
      <c r="BN199" s="4">
        <v>6.9864574702140123E-2</v>
      </c>
      <c r="BO199" s="4">
        <v>0</v>
      </c>
      <c r="BP199" s="4">
        <v>2.4899718727683278E-3</v>
      </c>
      <c r="BQ199" s="4">
        <v>7.7270202788164557</v>
      </c>
      <c r="BR199" s="4">
        <v>367.9715983591658</v>
      </c>
      <c r="BS199" s="4">
        <v>0.10589507288394862</v>
      </c>
      <c r="BT199" s="4">
        <v>1.1384242926408975E-3</v>
      </c>
      <c r="BU199" s="4">
        <v>4.0137291261144313E-2</v>
      </c>
      <c r="BV199" s="4">
        <v>22.528923477039374</v>
      </c>
      <c r="BW199" s="4">
        <v>1135.6365891016833</v>
      </c>
      <c r="BX199" s="4">
        <v>0.91740378999061267</v>
      </c>
      <c r="BY199" s="4">
        <v>12.408099031412263</v>
      </c>
      <c r="BZ199" s="4">
        <v>0</v>
      </c>
      <c r="CA199" s="4">
        <v>0</v>
      </c>
      <c r="CB199" s="4">
        <v>0</v>
      </c>
      <c r="CC199" s="4">
        <v>0.19223727049050071</v>
      </c>
      <c r="CD199" s="4">
        <v>1.024825641492425E-3</v>
      </c>
      <c r="CE199" s="4">
        <v>0</v>
      </c>
      <c r="CF199" s="4">
        <v>4.0448126275753633E-3</v>
      </c>
      <c r="CG199" s="4">
        <v>0</v>
      </c>
      <c r="CH199" s="4">
        <v>2.6502205203189605E-2</v>
      </c>
      <c r="CI199" s="4">
        <v>3.409837682756163E-2</v>
      </c>
      <c r="CJ199" s="4">
        <v>4.96786356072485</v>
      </c>
      <c r="CK199" s="4">
        <v>0.16549626352700625</v>
      </c>
      <c r="CL199" s="4">
        <v>3.4230531430588558</v>
      </c>
      <c r="CM199" s="4">
        <v>0.64651654348456311</v>
      </c>
      <c r="CN199" s="4">
        <v>16.671573128150378</v>
      </c>
      <c r="CO199" s="4">
        <v>36.745825316288006</v>
      </c>
      <c r="CP199" s="4">
        <v>0.64953711950711279</v>
      </c>
      <c r="CQ199" s="4">
        <v>0</v>
      </c>
      <c r="CR199" s="4">
        <v>10.767042709567834</v>
      </c>
      <c r="CS199" s="4">
        <v>11.973344963091378</v>
      </c>
      <c r="CT199" s="4">
        <v>6.5736586872029018E-2</v>
      </c>
      <c r="CU199" s="4">
        <v>12.232130980579361</v>
      </c>
      <c r="CV199" s="4">
        <v>6.7981532250887264</v>
      </c>
      <c r="CW199" s="4">
        <v>1.8663647028560781</v>
      </c>
      <c r="CX199" s="4">
        <v>1.2667745452002626</v>
      </c>
      <c r="CY199" s="4">
        <v>0</v>
      </c>
      <c r="CZ199" s="4">
        <v>0</v>
      </c>
      <c r="DA199" s="4">
        <v>2.0413782130605949</v>
      </c>
      <c r="DB199" s="4">
        <v>0</v>
      </c>
      <c r="DC199" s="4">
        <v>5.7891036348082368E-2</v>
      </c>
      <c r="DD199" s="4">
        <v>13.812062569893264</v>
      </c>
      <c r="DE199" s="4">
        <v>3.7721412528079839E-4</v>
      </c>
      <c r="DF199" s="4">
        <v>0.18685010482243886</v>
      </c>
      <c r="DG199" s="4">
        <v>13.492960708711244</v>
      </c>
      <c r="DH199" s="4">
        <v>2.0833172883463907E-2</v>
      </c>
      <c r="DI199" s="4">
        <v>2.8521452262085571E-2</v>
      </c>
      <c r="DJ199" s="4">
        <v>0</v>
      </c>
      <c r="DK199" s="4">
        <v>0</v>
      </c>
      <c r="DL199" s="4">
        <v>0.64018399071911958</v>
      </c>
      <c r="DM199" s="4">
        <v>1.9197710068907681</v>
      </c>
      <c r="DN199" s="4">
        <v>0</v>
      </c>
      <c r="DO199" s="4">
        <v>2.5323685891278196E-3</v>
      </c>
      <c r="DP199" s="4">
        <v>9.8271178679083825E-4</v>
      </c>
      <c r="DQ199" s="4">
        <v>0.3217479653268287</v>
      </c>
      <c r="DR199" s="4">
        <v>2.286016217870198E-2</v>
      </c>
      <c r="DS199" s="4">
        <v>6.2982600441033147E-3</v>
      </c>
      <c r="DT199" s="4">
        <v>0.10797851294736516</v>
      </c>
      <c r="DU199" s="4">
        <v>2.3677454904103053E-3</v>
      </c>
      <c r="DV199" s="4">
        <v>1.2339032158110459E-2</v>
      </c>
      <c r="DW199" s="4">
        <v>1.5995908541362402E-2</v>
      </c>
      <c r="DX199" s="4">
        <v>0.61830086081687263</v>
      </c>
      <c r="DY199" s="4">
        <v>0</v>
      </c>
      <c r="DZ199" s="4">
        <v>9.1953625345010472</v>
      </c>
      <c r="EA199" s="4">
        <v>0</v>
      </c>
      <c r="EB199" s="4">
        <v>1.4977415015850095</v>
      </c>
      <c r="EC199" s="4">
        <v>172.96968538621482</v>
      </c>
      <c r="ED199" s="4">
        <v>1.4826033767598188</v>
      </c>
      <c r="EE199" s="4">
        <v>4.4016770440338726E-3</v>
      </c>
      <c r="EF199" s="4">
        <v>4.3538647726803339E-2</v>
      </c>
      <c r="EG199" s="4">
        <v>1.2245462795328448E-3</v>
      </c>
      <c r="EH199" s="4">
        <v>5.5575153465173548E-2</v>
      </c>
      <c r="EI199" s="4">
        <v>79.177129244525929</v>
      </c>
      <c r="EJ199" s="4">
        <v>0.31819983214717362</v>
      </c>
      <c r="EK199" s="4">
        <v>0.21174401753327241</v>
      </c>
      <c r="EL199" s="4">
        <v>4.4545520087089785E-3</v>
      </c>
      <c r="EM199" s="4">
        <v>6.4332661016884667E-3</v>
      </c>
      <c r="EN199" s="4">
        <v>18.709572445359782</v>
      </c>
      <c r="EO199" s="4">
        <v>21.746895400916422</v>
      </c>
      <c r="EP199" s="4">
        <v>0</v>
      </c>
      <c r="EQ199" s="4">
        <v>17.674241220029824</v>
      </c>
      <c r="ER199" s="4">
        <v>5.5976365284601218E-2</v>
      </c>
      <c r="ES199" s="4">
        <v>5.3769721314056955</v>
      </c>
      <c r="ET199" s="4">
        <v>0</v>
      </c>
      <c r="EU199" s="4">
        <v>7.4347995106799181E-2</v>
      </c>
      <c r="EV199" s="4">
        <v>1.1846426818610543E-4</v>
      </c>
      <c r="EW199" s="4">
        <v>9.400267721044955E-3</v>
      </c>
      <c r="EX199" s="4">
        <v>0.16218805805570283</v>
      </c>
      <c r="EY199" s="4">
        <v>4.2976716788848455</v>
      </c>
      <c r="EZ199" s="4">
        <v>7.885350916137889</v>
      </c>
      <c r="FA199" s="4">
        <v>0.6173386513878163</v>
      </c>
      <c r="FB199" s="4">
        <v>0</v>
      </c>
      <c r="FC199" s="4">
        <v>0.83918118019801979</v>
      </c>
      <c r="FD199" s="4">
        <v>28.901195550342152</v>
      </c>
      <c r="FE199" s="4">
        <v>26.986262829072555</v>
      </c>
      <c r="FF199" s="4">
        <v>1.7781297918202273E-2</v>
      </c>
      <c r="FG199" s="4">
        <v>2.6504644191439664E-2</v>
      </c>
      <c r="FH199" s="4">
        <v>0</v>
      </c>
      <c r="FI199" s="4">
        <v>0</v>
      </c>
      <c r="FJ199" s="4">
        <v>7.0703324010944311</v>
      </c>
      <c r="FK199" s="4">
        <v>0.39681262968111053</v>
      </c>
      <c r="FL199" s="4">
        <v>364.69284958532199</v>
      </c>
      <c r="FM199" s="4">
        <v>5.7748423260244443E-4</v>
      </c>
      <c r="FN199" s="4">
        <v>2.3560753289528775E-3</v>
      </c>
      <c r="FO199" s="4">
        <v>0</v>
      </c>
      <c r="FP199" s="4">
        <v>0</v>
      </c>
      <c r="FQ199" s="4">
        <v>1.5659742754130499</v>
      </c>
      <c r="FR199" s="4">
        <v>0.75394482068023017</v>
      </c>
      <c r="FS199" s="4">
        <v>8.3869989746810196E-3</v>
      </c>
      <c r="FT199" s="4">
        <v>0</v>
      </c>
      <c r="FU199" s="4">
        <v>0.4150810270830545</v>
      </c>
      <c r="FV199" s="4">
        <v>3.061033695895992E-2</v>
      </c>
      <c r="FW199" s="4">
        <v>13.27245688354901</v>
      </c>
      <c r="FX199" s="4">
        <v>0.23725867170666001</v>
      </c>
      <c r="FY199" s="4">
        <v>0</v>
      </c>
      <c r="FZ199" s="4">
        <v>5.4032055934913632E-3</v>
      </c>
      <c r="GA199" s="4">
        <v>0</v>
      </c>
      <c r="GB199" s="4">
        <v>0</v>
      </c>
      <c r="GC199" s="4">
        <v>0.10292934741692773</v>
      </c>
      <c r="GD199" s="4">
        <v>5.0423982384867242E-5</v>
      </c>
      <c r="GE199" s="4">
        <v>79.314440337547481</v>
      </c>
      <c r="GF199" s="4">
        <v>59.063114414471748</v>
      </c>
      <c r="GG199" s="4">
        <v>660.4899687694566</v>
      </c>
      <c r="GH199" s="4">
        <v>1.4033311813614044</v>
      </c>
      <c r="GI199" s="4">
        <v>0.4675978924978737</v>
      </c>
      <c r="GJ199" s="4">
        <v>1.5430687691170422</v>
      </c>
      <c r="GK199" s="4">
        <v>8.6018668573919887E-3</v>
      </c>
      <c r="GL199" s="4">
        <v>5.8053365315806687E-3</v>
      </c>
      <c r="GM199" s="4">
        <v>0</v>
      </c>
      <c r="GN199" s="4">
        <v>2.9413490353392231E-3</v>
      </c>
      <c r="GO199" s="4">
        <v>1.6623083287537965</v>
      </c>
      <c r="GP199" s="4">
        <v>0</v>
      </c>
      <c r="GQ199" s="4">
        <v>0</v>
      </c>
      <c r="GR199" s="4">
        <v>0</v>
      </c>
      <c r="GS199" s="4">
        <v>2.0406827929146205E-3</v>
      </c>
      <c r="GT199" s="4">
        <v>6.5320520363738935E-2</v>
      </c>
      <c r="GU199" s="4">
        <v>15.057575422162609</v>
      </c>
      <c r="GV199" s="4">
        <v>0</v>
      </c>
      <c r="GW199" s="4">
        <v>29.696733540503963</v>
      </c>
      <c r="GX199" s="4">
        <v>44.147161793887641</v>
      </c>
      <c r="GY199" s="4">
        <v>1.929412745713972E-2</v>
      </c>
      <c r="GZ199" s="4">
        <v>0</v>
      </c>
      <c r="HA199" s="4">
        <v>1.4570778681096946E-2</v>
      </c>
      <c r="HB199" s="4">
        <v>1.6699779339996633E-2</v>
      </c>
      <c r="HC199" s="4">
        <v>0.25311107185779042</v>
      </c>
      <c r="HD199" s="4">
        <v>0</v>
      </c>
      <c r="HE199" s="4">
        <v>0.83061048884935962</v>
      </c>
      <c r="HF199" s="4">
        <v>0.27328376886438133</v>
      </c>
      <c r="HG199" s="4">
        <v>7.3922030159229907E-2</v>
      </c>
      <c r="HH199" s="4">
        <v>4.0422466259105394E-2</v>
      </c>
      <c r="HI199" s="8">
        <f t="shared" si="3"/>
        <v>4966.8921098432911</v>
      </c>
    </row>
    <row r="200" spans="1:217" ht="15">
      <c r="A200" s="2" t="s">
        <v>195</v>
      </c>
      <c r="B200" s="12" t="s">
        <v>414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10.197040623872789</v>
      </c>
      <c r="L200" s="4">
        <v>0</v>
      </c>
      <c r="M200" s="4">
        <v>0</v>
      </c>
      <c r="N200" s="4">
        <v>0</v>
      </c>
      <c r="O200" s="4">
        <v>7.3807617014636859</v>
      </c>
      <c r="P200" s="4">
        <v>0</v>
      </c>
      <c r="Q200" s="4">
        <v>0</v>
      </c>
      <c r="R200" s="4">
        <v>0</v>
      </c>
      <c r="S200" s="4">
        <v>0</v>
      </c>
      <c r="T200" s="4">
        <v>7.6828045252664996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1.7633073688329921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v>0</v>
      </c>
      <c r="BA200" s="4">
        <v>0</v>
      </c>
      <c r="BB200" s="4">
        <v>0</v>
      </c>
      <c r="BC200" s="4">
        <v>0</v>
      </c>
      <c r="BD200" s="4">
        <v>0</v>
      </c>
      <c r="BE200" s="4">
        <v>0</v>
      </c>
      <c r="BF200" s="4">
        <v>0</v>
      </c>
      <c r="BG200" s="4">
        <v>0</v>
      </c>
      <c r="BH200" s="4">
        <v>0</v>
      </c>
      <c r="BI200" s="4">
        <v>0</v>
      </c>
      <c r="BJ200" s="4">
        <v>0</v>
      </c>
      <c r="BK200" s="4">
        <v>0</v>
      </c>
      <c r="BL200" s="4">
        <v>1.7243492022766065</v>
      </c>
      <c r="BM200" s="4">
        <v>0</v>
      </c>
      <c r="BN200" s="4">
        <v>0</v>
      </c>
      <c r="BO200" s="4">
        <v>0</v>
      </c>
      <c r="BP200" s="4">
        <v>0</v>
      </c>
      <c r="BQ200" s="4">
        <v>0.39945823735400099</v>
      </c>
      <c r="BR200" s="4">
        <v>0</v>
      </c>
      <c r="BS200" s="4">
        <v>0</v>
      </c>
      <c r="BT200" s="4">
        <v>0</v>
      </c>
      <c r="BU200" s="4">
        <v>0</v>
      </c>
      <c r="BV200" s="4">
        <v>8.0037288959999096</v>
      </c>
      <c r="BW200" s="4">
        <v>8.6083390875176011</v>
      </c>
      <c r="BX200" s="4">
        <v>0</v>
      </c>
      <c r="BY200" s="4">
        <v>0</v>
      </c>
      <c r="BZ200" s="4">
        <v>0</v>
      </c>
      <c r="CA200" s="4">
        <v>0</v>
      </c>
      <c r="CB200" s="4">
        <v>0</v>
      </c>
      <c r="CC200" s="4">
        <v>0</v>
      </c>
      <c r="CD200" s="4">
        <v>0</v>
      </c>
      <c r="CE200" s="4">
        <v>0</v>
      </c>
      <c r="CF200" s="4">
        <v>0</v>
      </c>
      <c r="CG200" s="4">
        <v>0</v>
      </c>
      <c r="CH200" s="4">
        <v>0</v>
      </c>
      <c r="CI200" s="4">
        <v>0</v>
      </c>
      <c r="CJ200" s="4">
        <v>0</v>
      </c>
      <c r="CK200" s="4">
        <v>0</v>
      </c>
      <c r="CL200" s="4">
        <v>0</v>
      </c>
      <c r="CM200" s="4">
        <v>0</v>
      </c>
      <c r="CN200" s="4">
        <v>1.0606469646799359</v>
      </c>
      <c r="CO200" s="4">
        <v>0</v>
      </c>
      <c r="CP200" s="4">
        <v>0</v>
      </c>
      <c r="CQ200" s="4">
        <v>0</v>
      </c>
      <c r="CR200" s="4">
        <v>0</v>
      </c>
      <c r="CS200" s="4">
        <v>0</v>
      </c>
      <c r="CT200" s="4">
        <v>0</v>
      </c>
      <c r="CU200" s="4">
        <v>0</v>
      </c>
      <c r="CV200" s="4">
        <v>0</v>
      </c>
      <c r="CW200" s="4">
        <v>2.7454706774044562</v>
      </c>
      <c r="CX200" s="4">
        <v>0</v>
      </c>
      <c r="CY200" s="4">
        <v>0</v>
      </c>
      <c r="CZ200" s="4">
        <v>0</v>
      </c>
      <c r="DA200" s="4">
        <v>0.71448237457120822</v>
      </c>
      <c r="DB200" s="4">
        <v>0</v>
      </c>
      <c r="DC200" s="4">
        <v>0</v>
      </c>
      <c r="DD200" s="4">
        <v>6.9686213548891018</v>
      </c>
      <c r="DE200" s="4">
        <v>0</v>
      </c>
      <c r="DF200" s="4">
        <v>1.7864125298582207</v>
      </c>
      <c r="DG200" s="4">
        <v>0</v>
      </c>
      <c r="DH200" s="4">
        <v>0</v>
      </c>
      <c r="DI200" s="4">
        <v>0</v>
      </c>
      <c r="DJ200" s="4">
        <v>0</v>
      </c>
      <c r="DK200" s="4">
        <v>0</v>
      </c>
      <c r="DL200" s="4">
        <v>3.4884186199792442</v>
      </c>
      <c r="DM200" s="4">
        <v>0</v>
      </c>
      <c r="DN200" s="4">
        <v>0</v>
      </c>
      <c r="DO200" s="4">
        <v>0</v>
      </c>
      <c r="DP200" s="4">
        <v>0</v>
      </c>
      <c r="DQ200" s="4">
        <v>0</v>
      </c>
      <c r="DR200" s="4">
        <v>0</v>
      </c>
      <c r="DS200" s="4">
        <v>0</v>
      </c>
      <c r="DT200" s="4">
        <v>0</v>
      </c>
      <c r="DU200" s="4">
        <v>0</v>
      </c>
      <c r="DV200" s="4">
        <v>0</v>
      </c>
      <c r="DW200" s="4">
        <v>0</v>
      </c>
      <c r="DX200" s="4">
        <v>0</v>
      </c>
      <c r="DY200" s="4">
        <v>0</v>
      </c>
      <c r="DZ200" s="4">
        <v>4.9802761883557292</v>
      </c>
      <c r="EA200" s="4">
        <v>0</v>
      </c>
      <c r="EB200" s="4">
        <v>0</v>
      </c>
      <c r="EC200" s="4">
        <v>0</v>
      </c>
      <c r="ED200" s="4">
        <v>0</v>
      </c>
      <c r="EE200" s="4">
        <v>0</v>
      </c>
      <c r="EF200" s="4">
        <v>0</v>
      </c>
      <c r="EG200" s="4">
        <v>0</v>
      </c>
      <c r="EH200" s="4">
        <v>0</v>
      </c>
      <c r="EI200" s="4">
        <v>0</v>
      </c>
      <c r="EJ200" s="4">
        <v>0</v>
      </c>
      <c r="EK200" s="4">
        <v>0</v>
      </c>
      <c r="EL200" s="4">
        <v>0</v>
      </c>
      <c r="EM200" s="4">
        <v>0</v>
      </c>
      <c r="EN200" s="4">
        <v>0</v>
      </c>
      <c r="EO200" s="4">
        <v>0</v>
      </c>
      <c r="EP200" s="4">
        <v>0</v>
      </c>
      <c r="EQ200" s="4">
        <v>0</v>
      </c>
      <c r="ER200" s="4">
        <v>0</v>
      </c>
      <c r="ES200" s="4">
        <v>0</v>
      </c>
      <c r="ET200" s="4">
        <v>0</v>
      </c>
      <c r="EU200" s="4">
        <v>0</v>
      </c>
      <c r="EV200" s="4">
        <v>0</v>
      </c>
      <c r="EW200" s="4">
        <v>0</v>
      </c>
      <c r="EX200" s="4">
        <v>0</v>
      </c>
      <c r="EY200" s="4">
        <v>0</v>
      </c>
      <c r="EZ200" s="4">
        <v>5.4902749803681052</v>
      </c>
      <c r="FA200" s="4">
        <v>0</v>
      </c>
      <c r="FB200" s="4">
        <v>0</v>
      </c>
      <c r="FC200" s="4">
        <v>0</v>
      </c>
      <c r="FD200" s="4">
        <v>0.35994899442637868</v>
      </c>
      <c r="FE200" s="4">
        <v>94.806104909299805</v>
      </c>
      <c r="FF200" s="4">
        <v>0</v>
      </c>
      <c r="FG200" s="4">
        <v>0</v>
      </c>
      <c r="FH200" s="4">
        <v>0</v>
      </c>
      <c r="FI200" s="4">
        <v>0</v>
      </c>
      <c r="FJ200" s="4">
        <v>0</v>
      </c>
      <c r="FK200" s="4">
        <v>0</v>
      </c>
      <c r="FL200" s="4">
        <v>0</v>
      </c>
      <c r="FM200" s="4">
        <v>0</v>
      </c>
      <c r="FN200" s="4">
        <v>0</v>
      </c>
      <c r="FO200" s="4">
        <v>0</v>
      </c>
      <c r="FP200" s="4">
        <v>0</v>
      </c>
      <c r="FQ200" s="4">
        <v>0</v>
      </c>
      <c r="FR200" s="4">
        <v>0</v>
      </c>
      <c r="FS200" s="4">
        <v>0</v>
      </c>
      <c r="FT200" s="4">
        <v>0</v>
      </c>
      <c r="FU200" s="4">
        <v>0</v>
      </c>
      <c r="FV200" s="4">
        <v>0</v>
      </c>
      <c r="FW200" s="4">
        <v>0</v>
      </c>
      <c r="FX200" s="4">
        <v>0</v>
      </c>
      <c r="FY200" s="4">
        <v>0</v>
      </c>
      <c r="FZ200" s="4">
        <v>0</v>
      </c>
      <c r="GA200" s="4">
        <v>0</v>
      </c>
      <c r="GB200" s="4">
        <v>0</v>
      </c>
      <c r="GC200" s="4">
        <v>0</v>
      </c>
      <c r="GD200" s="4">
        <v>0</v>
      </c>
      <c r="GE200" s="4">
        <v>0</v>
      </c>
      <c r="GF200" s="4">
        <v>0</v>
      </c>
      <c r="GG200" s="4">
        <v>0</v>
      </c>
      <c r="GH200" s="4">
        <v>7.6796490503464225</v>
      </c>
      <c r="GI200" s="4">
        <v>0</v>
      </c>
      <c r="GJ200" s="4">
        <v>0</v>
      </c>
      <c r="GK200" s="4">
        <v>0</v>
      </c>
      <c r="GL200" s="4">
        <v>0</v>
      </c>
      <c r="GM200" s="4">
        <v>0</v>
      </c>
      <c r="GN200" s="4">
        <v>0</v>
      </c>
      <c r="GO200" s="4">
        <v>0</v>
      </c>
      <c r="GP200" s="4">
        <v>0.39775382376231178</v>
      </c>
      <c r="GQ200" s="4">
        <v>0</v>
      </c>
      <c r="GR200" s="4">
        <v>0</v>
      </c>
      <c r="GS200" s="4">
        <v>0</v>
      </c>
      <c r="GT200" s="4">
        <v>0</v>
      </c>
      <c r="GU200" s="4">
        <v>66.803848222235629</v>
      </c>
      <c r="GV200" s="4">
        <v>0</v>
      </c>
      <c r="GW200" s="4">
        <v>0</v>
      </c>
      <c r="GX200" s="4">
        <v>0</v>
      </c>
      <c r="GY200" s="4">
        <v>0</v>
      </c>
      <c r="GZ200" s="4">
        <v>0</v>
      </c>
      <c r="HA200" s="4">
        <v>0</v>
      </c>
      <c r="HB200" s="4">
        <v>0</v>
      </c>
      <c r="HC200" s="4">
        <v>0.58036476419046912</v>
      </c>
      <c r="HD200" s="4">
        <v>0</v>
      </c>
      <c r="HE200" s="4">
        <v>0</v>
      </c>
      <c r="HF200" s="4">
        <v>0</v>
      </c>
      <c r="HG200" s="4">
        <v>0</v>
      </c>
      <c r="HH200" s="4">
        <v>0</v>
      </c>
      <c r="HI200" s="8">
        <f t="shared" si="3"/>
        <v>243.62206309695111</v>
      </c>
    </row>
    <row r="201" spans="1:217" ht="15">
      <c r="A201" s="2" t="s">
        <v>196</v>
      </c>
      <c r="B201" s="12" t="s">
        <v>415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0.50115095659343178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4">
        <v>0</v>
      </c>
      <c r="BF201" s="4">
        <v>7.9536633800288135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0</v>
      </c>
      <c r="BM201" s="4">
        <v>0</v>
      </c>
      <c r="BN201" s="4">
        <v>0</v>
      </c>
      <c r="BO201" s="4">
        <v>0</v>
      </c>
      <c r="BP201" s="4">
        <v>0</v>
      </c>
      <c r="BQ201" s="4">
        <v>0</v>
      </c>
      <c r="BR201" s="4">
        <v>0</v>
      </c>
      <c r="BS201" s="4">
        <v>0</v>
      </c>
      <c r="BT201" s="4">
        <v>0</v>
      </c>
      <c r="BU201" s="4">
        <v>0</v>
      </c>
      <c r="BV201" s="4">
        <v>0</v>
      </c>
      <c r="BW201" s="4">
        <v>0</v>
      </c>
      <c r="BX201" s="4">
        <v>0</v>
      </c>
      <c r="BY201" s="4">
        <v>0</v>
      </c>
      <c r="BZ201" s="4">
        <v>0</v>
      </c>
      <c r="CA201" s="4">
        <v>0</v>
      </c>
      <c r="CB201" s="4">
        <v>0</v>
      </c>
      <c r="CC201" s="4">
        <v>0</v>
      </c>
      <c r="CD201" s="4">
        <v>0</v>
      </c>
      <c r="CE201" s="4">
        <v>0</v>
      </c>
      <c r="CF201" s="4">
        <v>0</v>
      </c>
      <c r="CG201" s="4">
        <v>29.009362805345425</v>
      </c>
      <c r="CH201" s="4">
        <v>0</v>
      </c>
      <c r="CI201" s="4">
        <v>0</v>
      </c>
      <c r="CJ201" s="4">
        <v>0</v>
      </c>
      <c r="CK201" s="4">
        <v>0</v>
      </c>
      <c r="CL201" s="4">
        <v>0</v>
      </c>
      <c r="CM201" s="4">
        <v>0</v>
      </c>
      <c r="CN201" s="4">
        <v>0</v>
      </c>
      <c r="CO201" s="4">
        <v>0</v>
      </c>
      <c r="CP201" s="4">
        <v>0</v>
      </c>
      <c r="CQ201" s="4">
        <v>0</v>
      </c>
      <c r="CR201" s="4">
        <v>0</v>
      </c>
      <c r="CS201" s="4">
        <v>0</v>
      </c>
      <c r="CT201" s="4">
        <v>0</v>
      </c>
      <c r="CU201" s="4">
        <v>0</v>
      </c>
      <c r="CV201" s="4">
        <v>0</v>
      </c>
      <c r="CW201" s="4"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0</v>
      </c>
      <c r="DC201" s="4">
        <v>0</v>
      </c>
      <c r="DD201" s="4">
        <v>0</v>
      </c>
      <c r="DE201" s="4">
        <v>0</v>
      </c>
      <c r="DF201" s="4">
        <v>0</v>
      </c>
      <c r="DG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v>0</v>
      </c>
      <c r="DM201" s="4">
        <v>0</v>
      </c>
      <c r="DN201" s="4">
        <v>0</v>
      </c>
      <c r="DO201" s="4">
        <v>0</v>
      </c>
      <c r="DP201" s="4">
        <v>0</v>
      </c>
      <c r="DQ201" s="4">
        <v>0</v>
      </c>
      <c r="DR201" s="4">
        <v>0</v>
      </c>
      <c r="DS201" s="4">
        <v>0</v>
      </c>
      <c r="DT201" s="4">
        <v>0</v>
      </c>
      <c r="DU201" s="4">
        <v>0</v>
      </c>
      <c r="DV201" s="4">
        <v>0</v>
      </c>
      <c r="DW201" s="4">
        <v>0</v>
      </c>
      <c r="DX201" s="4">
        <v>0</v>
      </c>
      <c r="DY201" s="4">
        <v>0</v>
      </c>
      <c r="DZ201" s="4">
        <v>0</v>
      </c>
      <c r="EA201" s="4">
        <v>0</v>
      </c>
      <c r="EB201" s="4">
        <v>0</v>
      </c>
      <c r="EC201" s="4">
        <v>0</v>
      </c>
      <c r="ED201" s="4">
        <v>0</v>
      </c>
      <c r="EE201" s="4">
        <v>0</v>
      </c>
      <c r="EF201" s="4">
        <v>0</v>
      </c>
      <c r="EG201" s="4">
        <v>0</v>
      </c>
      <c r="EH201" s="4">
        <v>0</v>
      </c>
      <c r="EI201" s="4">
        <v>0</v>
      </c>
      <c r="EJ201" s="4">
        <v>0</v>
      </c>
      <c r="EK201" s="4">
        <v>0</v>
      </c>
      <c r="EL201" s="4">
        <v>0</v>
      </c>
      <c r="EM201" s="4">
        <v>0</v>
      </c>
      <c r="EN201" s="4">
        <v>0</v>
      </c>
      <c r="EO201" s="4">
        <v>0</v>
      </c>
      <c r="EP201" s="4">
        <v>0</v>
      </c>
      <c r="EQ201" s="4">
        <v>0</v>
      </c>
      <c r="ER201" s="4">
        <v>0</v>
      </c>
      <c r="ES201" s="4">
        <v>0</v>
      </c>
      <c r="ET201" s="4">
        <v>0</v>
      </c>
      <c r="EU201" s="4">
        <v>0</v>
      </c>
      <c r="EV201" s="4">
        <v>0</v>
      </c>
      <c r="EW201" s="4">
        <v>0</v>
      </c>
      <c r="EX201" s="4">
        <v>0</v>
      </c>
      <c r="EY201" s="4">
        <v>0</v>
      </c>
      <c r="EZ201" s="4">
        <v>0</v>
      </c>
      <c r="FA201" s="4">
        <v>0</v>
      </c>
      <c r="FB201" s="4">
        <v>0</v>
      </c>
      <c r="FC201" s="4">
        <v>0</v>
      </c>
      <c r="FD201" s="4">
        <v>0</v>
      </c>
      <c r="FE201" s="4">
        <v>0</v>
      </c>
      <c r="FF201" s="4">
        <v>0</v>
      </c>
      <c r="FG201" s="4">
        <v>0</v>
      </c>
      <c r="FH201" s="4">
        <v>0</v>
      </c>
      <c r="FI201" s="4">
        <v>0</v>
      </c>
      <c r="FJ201" s="4">
        <v>0</v>
      </c>
      <c r="FK201" s="4">
        <v>0</v>
      </c>
      <c r="FL201" s="4">
        <v>0</v>
      </c>
      <c r="FM201" s="4">
        <v>0</v>
      </c>
      <c r="FN201" s="4">
        <v>0</v>
      </c>
      <c r="FO201" s="4">
        <v>0</v>
      </c>
      <c r="FP201" s="4">
        <v>0</v>
      </c>
      <c r="FQ201" s="4">
        <v>0</v>
      </c>
      <c r="FR201" s="4">
        <v>0</v>
      </c>
      <c r="FS201" s="4">
        <v>0</v>
      </c>
      <c r="FT201" s="4">
        <v>0</v>
      </c>
      <c r="FU201" s="4">
        <v>0</v>
      </c>
      <c r="FV201" s="4">
        <v>0</v>
      </c>
      <c r="FW201" s="4">
        <v>0</v>
      </c>
      <c r="FX201" s="4">
        <v>0</v>
      </c>
      <c r="FY201" s="4">
        <v>0</v>
      </c>
      <c r="FZ201" s="4">
        <v>0</v>
      </c>
      <c r="GA201" s="4">
        <v>0</v>
      </c>
      <c r="GB201" s="4">
        <v>0</v>
      </c>
      <c r="GC201" s="4">
        <v>0</v>
      </c>
      <c r="GD201" s="4">
        <v>0</v>
      </c>
      <c r="GE201" s="4">
        <v>0</v>
      </c>
      <c r="GF201" s="4">
        <v>0</v>
      </c>
      <c r="GG201" s="4">
        <v>0</v>
      </c>
      <c r="GH201" s="4">
        <v>0</v>
      </c>
      <c r="GI201" s="4">
        <v>0</v>
      </c>
      <c r="GJ201" s="4">
        <v>0</v>
      </c>
      <c r="GK201" s="4">
        <v>0</v>
      </c>
      <c r="GL201" s="4">
        <v>0</v>
      </c>
      <c r="GM201" s="4">
        <v>0</v>
      </c>
      <c r="GN201" s="4">
        <v>0</v>
      </c>
      <c r="GO201" s="4">
        <v>0</v>
      </c>
      <c r="GP201" s="4">
        <v>0</v>
      </c>
      <c r="GQ201" s="4">
        <v>0</v>
      </c>
      <c r="GR201" s="4">
        <v>0</v>
      </c>
      <c r="GS201" s="4">
        <v>0</v>
      </c>
      <c r="GT201" s="4">
        <v>0</v>
      </c>
      <c r="GU201" s="4">
        <v>0</v>
      </c>
      <c r="GV201" s="4">
        <v>0</v>
      </c>
      <c r="GW201" s="4">
        <v>0.4148672482789757</v>
      </c>
      <c r="GX201" s="4">
        <v>2.19318370602319</v>
      </c>
      <c r="GY201" s="4">
        <v>0</v>
      </c>
      <c r="GZ201" s="4">
        <v>0</v>
      </c>
      <c r="HA201" s="4">
        <v>0</v>
      </c>
      <c r="HB201" s="4">
        <v>0</v>
      </c>
      <c r="HC201" s="4">
        <v>0</v>
      </c>
      <c r="HD201" s="4">
        <v>0</v>
      </c>
      <c r="HE201" s="4">
        <v>0</v>
      </c>
      <c r="HF201" s="4">
        <v>0</v>
      </c>
      <c r="HG201" s="4">
        <v>0</v>
      </c>
      <c r="HH201" s="4">
        <v>0</v>
      </c>
      <c r="HI201" s="8">
        <f t="shared" si="3"/>
        <v>40.072228096269832</v>
      </c>
    </row>
    <row r="202" spans="1:217" ht="15">
      <c r="A202" s="2" t="s">
        <v>197</v>
      </c>
      <c r="B202" s="12" t="s">
        <v>416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2.2712316228223527E-2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0</v>
      </c>
      <c r="BC202" s="4">
        <v>0</v>
      </c>
      <c r="BD202" s="4">
        <v>0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v>0</v>
      </c>
      <c r="BM202" s="4">
        <v>0</v>
      </c>
      <c r="BN202" s="4">
        <v>0</v>
      </c>
      <c r="BO202" s="4">
        <v>0</v>
      </c>
      <c r="BP202" s="4">
        <v>5.8336868950193417E-2</v>
      </c>
      <c r="BQ202" s="4">
        <v>0</v>
      </c>
      <c r="BR202" s="4">
        <v>0</v>
      </c>
      <c r="BS202" s="4">
        <v>0</v>
      </c>
      <c r="BT202" s="4">
        <v>0</v>
      </c>
      <c r="BU202" s="4">
        <v>0</v>
      </c>
      <c r="BV202" s="4">
        <v>0</v>
      </c>
      <c r="BW202" s="4">
        <v>0</v>
      </c>
      <c r="BX202" s="4">
        <v>0</v>
      </c>
      <c r="BY202" s="4">
        <v>0</v>
      </c>
      <c r="BZ202" s="4">
        <v>0</v>
      </c>
      <c r="CA202" s="4">
        <v>0</v>
      </c>
      <c r="CB202" s="4">
        <v>0</v>
      </c>
      <c r="CC202" s="4">
        <v>0</v>
      </c>
      <c r="CD202" s="4">
        <v>0</v>
      </c>
      <c r="CE202" s="4">
        <v>0</v>
      </c>
      <c r="CF202" s="4">
        <v>0</v>
      </c>
      <c r="CG202" s="4">
        <v>0</v>
      </c>
      <c r="CH202" s="4">
        <v>0</v>
      </c>
      <c r="CI202" s="4">
        <v>0</v>
      </c>
      <c r="CJ202" s="4">
        <v>0</v>
      </c>
      <c r="CK202" s="4">
        <v>0</v>
      </c>
      <c r="CL202" s="4">
        <v>0</v>
      </c>
      <c r="CM202" s="4">
        <v>0</v>
      </c>
      <c r="CN202" s="4">
        <v>0</v>
      </c>
      <c r="CO202" s="4">
        <v>0</v>
      </c>
      <c r="CP202" s="4">
        <v>0</v>
      </c>
      <c r="CQ202" s="4">
        <v>0</v>
      </c>
      <c r="CR202" s="4">
        <v>0</v>
      </c>
      <c r="CS202" s="4">
        <v>0</v>
      </c>
      <c r="CT202" s="4">
        <v>0</v>
      </c>
      <c r="CU202" s="4">
        <v>0</v>
      </c>
      <c r="CV202" s="4">
        <v>0</v>
      </c>
      <c r="CW202" s="4">
        <v>0</v>
      </c>
      <c r="CX202" s="4">
        <v>0</v>
      </c>
      <c r="CY202" s="4">
        <v>6.2696182314642232E-2</v>
      </c>
      <c r="CZ202" s="4">
        <v>0</v>
      </c>
      <c r="DA202" s="4">
        <v>0</v>
      </c>
      <c r="DB202" s="4">
        <v>0</v>
      </c>
      <c r="DC202" s="4">
        <v>0</v>
      </c>
      <c r="DD202" s="4">
        <v>0</v>
      </c>
      <c r="DE202" s="4">
        <v>0</v>
      </c>
      <c r="DF202" s="4">
        <v>0</v>
      </c>
      <c r="DG202" s="4">
        <v>0</v>
      </c>
      <c r="DH202" s="4">
        <v>0</v>
      </c>
      <c r="DI202" s="4">
        <v>0</v>
      </c>
      <c r="DJ202" s="4">
        <v>0</v>
      </c>
      <c r="DK202" s="4">
        <v>0</v>
      </c>
      <c r="DL202" s="4">
        <v>0</v>
      </c>
      <c r="DM202" s="4">
        <v>0</v>
      </c>
      <c r="DN202" s="4">
        <v>0</v>
      </c>
      <c r="DO202" s="4">
        <v>0</v>
      </c>
      <c r="DP202" s="4">
        <v>0</v>
      </c>
      <c r="DQ202" s="4">
        <v>0</v>
      </c>
      <c r="DR202" s="4">
        <v>0</v>
      </c>
      <c r="DS202" s="4">
        <v>0</v>
      </c>
      <c r="DT202" s="4">
        <v>0</v>
      </c>
      <c r="DU202" s="4">
        <v>0</v>
      </c>
      <c r="DV202" s="4">
        <v>0</v>
      </c>
      <c r="DW202" s="4">
        <v>0</v>
      </c>
      <c r="DX202" s="4">
        <v>0</v>
      </c>
      <c r="DY202" s="4">
        <v>0</v>
      </c>
      <c r="DZ202" s="4">
        <v>0</v>
      </c>
      <c r="EA202" s="4">
        <v>0</v>
      </c>
      <c r="EB202" s="4">
        <v>0</v>
      </c>
      <c r="EC202" s="4">
        <v>0</v>
      </c>
      <c r="ED202" s="4">
        <v>0</v>
      </c>
      <c r="EE202" s="4">
        <v>0</v>
      </c>
      <c r="EF202" s="4">
        <v>0</v>
      </c>
      <c r="EG202" s="4">
        <v>0</v>
      </c>
      <c r="EH202" s="4">
        <v>0</v>
      </c>
      <c r="EI202" s="4">
        <v>0</v>
      </c>
      <c r="EJ202" s="4">
        <v>0</v>
      </c>
      <c r="EK202" s="4">
        <v>1.969711791007185E-3</v>
      </c>
      <c r="EL202" s="4">
        <v>0</v>
      </c>
      <c r="EM202" s="4">
        <v>0</v>
      </c>
      <c r="EN202" s="4">
        <v>0</v>
      </c>
      <c r="EO202" s="4">
        <v>0</v>
      </c>
      <c r="EP202" s="4">
        <v>0</v>
      </c>
      <c r="EQ202" s="4">
        <v>0</v>
      </c>
      <c r="ER202" s="4">
        <v>0</v>
      </c>
      <c r="ES202" s="4">
        <v>0</v>
      </c>
      <c r="ET202" s="4">
        <v>0</v>
      </c>
      <c r="EU202" s="4">
        <v>0</v>
      </c>
      <c r="EV202" s="4">
        <v>0</v>
      </c>
      <c r="EW202" s="4">
        <v>0</v>
      </c>
      <c r="EX202" s="4">
        <v>0</v>
      </c>
      <c r="EY202" s="4">
        <v>0</v>
      </c>
      <c r="EZ202" s="4">
        <v>0</v>
      </c>
      <c r="FA202" s="4">
        <v>0</v>
      </c>
      <c r="FB202" s="4">
        <v>0</v>
      </c>
      <c r="FC202" s="4">
        <v>0</v>
      </c>
      <c r="FD202" s="4">
        <v>0</v>
      </c>
      <c r="FE202" s="4">
        <v>0</v>
      </c>
      <c r="FF202" s="4">
        <v>0</v>
      </c>
      <c r="FG202" s="4">
        <v>1.3906230803482357E-2</v>
      </c>
      <c r="FH202" s="4">
        <v>0</v>
      </c>
      <c r="FI202" s="4">
        <v>0</v>
      </c>
      <c r="FJ202" s="4">
        <v>0</v>
      </c>
      <c r="FK202" s="4">
        <v>0</v>
      </c>
      <c r="FL202" s="4">
        <v>0</v>
      </c>
      <c r="FM202" s="4">
        <v>0</v>
      </c>
      <c r="FN202" s="4">
        <v>0</v>
      </c>
      <c r="FO202" s="4">
        <v>0</v>
      </c>
      <c r="FP202" s="4">
        <v>0</v>
      </c>
      <c r="FQ202" s="4">
        <v>0</v>
      </c>
      <c r="FR202" s="4">
        <v>0</v>
      </c>
      <c r="FS202" s="4">
        <v>2.6756622879196184E-3</v>
      </c>
      <c r="FT202" s="4">
        <v>0</v>
      </c>
      <c r="FU202" s="4">
        <v>0</v>
      </c>
      <c r="FV202" s="4">
        <v>0</v>
      </c>
      <c r="FW202" s="4">
        <v>0</v>
      </c>
      <c r="FX202" s="4">
        <v>0</v>
      </c>
      <c r="FY202" s="4">
        <v>0</v>
      </c>
      <c r="FZ202" s="4">
        <v>0</v>
      </c>
      <c r="GA202" s="4">
        <v>0</v>
      </c>
      <c r="GB202" s="4">
        <v>0</v>
      </c>
      <c r="GC202" s="4">
        <v>0</v>
      </c>
      <c r="GD202" s="4">
        <v>0</v>
      </c>
      <c r="GE202" s="4">
        <v>0</v>
      </c>
      <c r="GF202" s="4">
        <v>0</v>
      </c>
      <c r="GG202" s="4">
        <v>0</v>
      </c>
      <c r="GH202" s="4">
        <v>0</v>
      </c>
      <c r="GI202" s="4">
        <v>0</v>
      </c>
      <c r="GJ202" s="4">
        <v>0</v>
      </c>
      <c r="GK202" s="4">
        <v>0</v>
      </c>
      <c r="GL202" s="4">
        <v>0</v>
      </c>
      <c r="GM202" s="4">
        <v>0</v>
      </c>
      <c r="GN202" s="4">
        <v>0</v>
      </c>
      <c r="GO202" s="4">
        <v>0</v>
      </c>
      <c r="GP202" s="4">
        <v>0</v>
      </c>
      <c r="GQ202" s="4">
        <v>0</v>
      </c>
      <c r="GR202" s="4">
        <v>0</v>
      </c>
      <c r="GS202" s="4">
        <v>0</v>
      </c>
      <c r="GT202" s="4">
        <v>0</v>
      </c>
      <c r="GU202" s="4">
        <v>0</v>
      </c>
      <c r="GV202" s="4">
        <v>0</v>
      </c>
      <c r="GW202" s="4">
        <v>6.467863558914988E-3</v>
      </c>
      <c r="GX202" s="4">
        <v>4.3951577275013823E-2</v>
      </c>
      <c r="GY202" s="4">
        <v>0</v>
      </c>
      <c r="GZ202" s="4">
        <v>0</v>
      </c>
      <c r="HA202" s="4">
        <v>0</v>
      </c>
      <c r="HB202" s="4">
        <v>0</v>
      </c>
      <c r="HC202" s="4">
        <v>0</v>
      </c>
      <c r="HD202" s="4">
        <v>0</v>
      </c>
      <c r="HE202" s="4">
        <v>0</v>
      </c>
      <c r="HF202" s="4">
        <v>0</v>
      </c>
      <c r="HG202" s="4">
        <v>0</v>
      </c>
      <c r="HH202" s="4">
        <v>0</v>
      </c>
      <c r="HI202" s="8">
        <f t="shared" si="3"/>
        <v>0.21271641320939716</v>
      </c>
    </row>
    <row r="203" spans="1:217" ht="15">
      <c r="A203" s="2" t="s">
        <v>198</v>
      </c>
      <c r="B203" s="12" t="s">
        <v>417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0.28012456266710706</v>
      </c>
      <c r="S203" s="4">
        <v>0</v>
      </c>
      <c r="T203" s="4">
        <v>0</v>
      </c>
      <c r="U203" s="4">
        <v>1.2873793925955246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3.4930211969889347</v>
      </c>
      <c r="AH203" s="4">
        <v>0</v>
      </c>
      <c r="AI203" s="4">
        <v>0</v>
      </c>
      <c r="AJ203" s="4">
        <v>0</v>
      </c>
      <c r="AK203" s="4">
        <v>0.39045496216516379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3.517859391367224</v>
      </c>
      <c r="AR203" s="4">
        <v>0</v>
      </c>
      <c r="AS203" s="4">
        <v>0</v>
      </c>
      <c r="AT203" s="4">
        <v>190.37191187544727</v>
      </c>
      <c r="AU203" s="4">
        <v>0</v>
      </c>
      <c r="AV203" s="4">
        <v>0</v>
      </c>
      <c r="AW203" s="4">
        <v>1.6951471754446199E-2</v>
      </c>
      <c r="AX203" s="4">
        <v>0</v>
      </c>
      <c r="AY203" s="4">
        <v>0</v>
      </c>
      <c r="AZ203" s="4">
        <v>0</v>
      </c>
      <c r="BA203" s="4">
        <v>0</v>
      </c>
      <c r="BB203" s="4">
        <v>0</v>
      </c>
      <c r="BC203" s="4">
        <v>1.3500263007223168</v>
      </c>
      <c r="BD203" s="4">
        <v>0</v>
      </c>
      <c r="BE203" s="4">
        <v>0</v>
      </c>
      <c r="BF203" s="4">
        <v>0</v>
      </c>
      <c r="BG203" s="4">
        <v>0</v>
      </c>
      <c r="BH203" s="4">
        <v>0</v>
      </c>
      <c r="BI203" s="4">
        <v>0</v>
      </c>
      <c r="BJ203" s="4">
        <v>0</v>
      </c>
      <c r="BK203" s="4">
        <v>0</v>
      </c>
      <c r="BL203" s="4">
        <v>0</v>
      </c>
      <c r="BM203" s="4">
        <v>0</v>
      </c>
      <c r="BN203" s="4">
        <v>0.29406363423506776</v>
      </c>
      <c r="BO203" s="4">
        <v>0</v>
      </c>
      <c r="BP203" s="4">
        <v>0</v>
      </c>
      <c r="BQ203" s="4">
        <v>0</v>
      </c>
      <c r="BR203" s="4">
        <v>4.6856452872760084</v>
      </c>
      <c r="BS203" s="4">
        <v>0</v>
      </c>
      <c r="BT203" s="4">
        <v>0</v>
      </c>
      <c r="BU203" s="4">
        <v>0</v>
      </c>
      <c r="BV203" s="4">
        <v>0</v>
      </c>
      <c r="BW203" s="4">
        <v>1.4663503455691305</v>
      </c>
      <c r="BX203" s="4">
        <v>0</v>
      </c>
      <c r="BY203" s="4">
        <v>2.7186491490393771E-2</v>
      </c>
      <c r="BZ203" s="4">
        <v>0</v>
      </c>
      <c r="CA203" s="4">
        <v>0</v>
      </c>
      <c r="CB203" s="4">
        <v>0</v>
      </c>
      <c r="CC203" s="4">
        <v>0</v>
      </c>
      <c r="CD203" s="4">
        <v>0</v>
      </c>
      <c r="CE203" s="4">
        <v>0</v>
      </c>
      <c r="CF203" s="4">
        <v>0</v>
      </c>
      <c r="CG203" s="4">
        <v>0</v>
      </c>
      <c r="CH203" s="4">
        <v>0</v>
      </c>
      <c r="CI203" s="4">
        <v>0</v>
      </c>
      <c r="CJ203" s="4">
        <v>0</v>
      </c>
      <c r="CK203" s="4">
        <v>0</v>
      </c>
      <c r="CL203" s="4">
        <v>20.799561810721642</v>
      </c>
      <c r="CM203" s="4">
        <v>0</v>
      </c>
      <c r="CN203" s="4">
        <v>0</v>
      </c>
      <c r="CO203" s="4">
        <v>0</v>
      </c>
      <c r="CP203" s="4">
        <v>0</v>
      </c>
      <c r="CQ203" s="4">
        <v>0</v>
      </c>
      <c r="CR203" s="4">
        <v>0</v>
      </c>
      <c r="CS203" s="4">
        <v>1.6779747097919033</v>
      </c>
      <c r="CT203" s="4">
        <v>0</v>
      </c>
      <c r="CU203" s="4">
        <v>1.2207386278663153</v>
      </c>
      <c r="CV203" s="4">
        <v>0</v>
      </c>
      <c r="CW203" s="4">
        <v>0</v>
      </c>
      <c r="CX203" s="4">
        <v>191.26782300695976</v>
      </c>
      <c r="CY203" s="4">
        <v>0</v>
      </c>
      <c r="CZ203" s="4">
        <v>0</v>
      </c>
      <c r="DA203" s="4">
        <v>0.6822500869965672</v>
      </c>
      <c r="DB203" s="4">
        <v>0</v>
      </c>
      <c r="DC203" s="4">
        <v>0</v>
      </c>
      <c r="DD203" s="4">
        <v>0</v>
      </c>
      <c r="DE203" s="4">
        <v>0</v>
      </c>
      <c r="DF203" s="4">
        <v>0</v>
      </c>
      <c r="DG203" s="4">
        <v>0</v>
      </c>
      <c r="DH203" s="4">
        <v>0</v>
      </c>
      <c r="DI203" s="4">
        <v>0</v>
      </c>
      <c r="DJ203" s="4">
        <v>0</v>
      </c>
      <c r="DK203" s="4">
        <v>0</v>
      </c>
      <c r="DL203" s="4">
        <v>0</v>
      </c>
      <c r="DM203" s="4">
        <v>0</v>
      </c>
      <c r="DN203" s="4">
        <v>0</v>
      </c>
      <c r="DO203" s="4">
        <v>0</v>
      </c>
      <c r="DP203" s="4">
        <v>6.6205707444262618E-4</v>
      </c>
      <c r="DQ203" s="4">
        <v>0</v>
      </c>
      <c r="DR203" s="4">
        <v>0</v>
      </c>
      <c r="DS203" s="4">
        <v>0</v>
      </c>
      <c r="DT203" s="4">
        <v>0</v>
      </c>
      <c r="DU203" s="4">
        <v>0</v>
      </c>
      <c r="DV203" s="4">
        <v>0</v>
      </c>
      <c r="DW203" s="4">
        <v>0</v>
      </c>
      <c r="DX203" s="4">
        <v>0</v>
      </c>
      <c r="DY203" s="4">
        <v>0</v>
      </c>
      <c r="DZ203" s="4">
        <v>0</v>
      </c>
      <c r="EA203" s="4">
        <v>0</v>
      </c>
      <c r="EB203" s="4">
        <v>0</v>
      </c>
      <c r="EC203" s="4">
        <v>0</v>
      </c>
      <c r="ED203" s="4">
        <v>0</v>
      </c>
      <c r="EE203" s="4">
        <v>7.7595425146245543E-3</v>
      </c>
      <c r="EF203" s="4">
        <v>0</v>
      </c>
      <c r="EG203" s="4">
        <v>0</v>
      </c>
      <c r="EH203" s="4">
        <v>0</v>
      </c>
      <c r="EI203" s="4">
        <v>0.76374290691890834</v>
      </c>
      <c r="EJ203" s="4">
        <v>0</v>
      </c>
      <c r="EK203" s="4">
        <v>0</v>
      </c>
      <c r="EL203" s="4">
        <v>0</v>
      </c>
      <c r="EM203" s="4">
        <v>0</v>
      </c>
      <c r="EN203" s="4">
        <v>4.079482840047273E-2</v>
      </c>
      <c r="EO203" s="4">
        <v>0</v>
      </c>
      <c r="EP203" s="4">
        <v>0</v>
      </c>
      <c r="EQ203" s="4">
        <v>0</v>
      </c>
      <c r="ER203" s="4">
        <v>0</v>
      </c>
      <c r="ES203" s="4">
        <v>2.3684479975363013</v>
      </c>
      <c r="ET203" s="4">
        <v>0</v>
      </c>
      <c r="EU203" s="4">
        <v>0</v>
      </c>
      <c r="EV203" s="4">
        <v>0</v>
      </c>
      <c r="EW203" s="4">
        <v>0</v>
      </c>
      <c r="EX203" s="4">
        <v>0</v>
      </c>
      <c r="EY203" s="4">
        <v>0</v>
      </c>
      <c r="EZ203" s="4">
        <v>0</v>
      </c>
      <c r="FA203" s="4">
        <v>0</v>
      </c>
      <c r="FB203" s="4">
        <v>0</v>
      </c>
      <c r="FC203" s="4">
        <v>0</v>
      </c>
      <c r="FD203" s="4">
        <v>0</v>
      </c>
      <c r="FE203" s="4">
        <v>0.34523925331940714</v>
      </c>
      <c r="FF203" s="4">
        <v>41.681801365599696</v>
      </c>
      <c r="FG203" s="4">
        <v>0</v>
      </c>
      <c r="FH203" s="4">
        <v>0</v>
      </c>
      <c r="FI203" s="4">
        <v>0</v>
      </c>
      <c r="FJ203" s="4">
        <v>0</v>
      </c>
      <c r="FK203" s="4">
        <v>0</v>
      </c>
      <c r="FL203" s="4">
        <v>0</v>
      </c>
      <c r="FM203" s="4">
        <v>0</v>
      </c>
      <c r="FN203" s="4">
        <v>0</v>
      </c>
      <c r="FO203" s="4">
        <v>0</v>
      </c>
      <c r="FP203" s="4">
        <v>0</v>
      </c>
      <c r="FQ203" s="4">
        <v>0</v>
      </c>
      <c r="FR203" s="4">
        <v>0</v>
      </c>
      <c r="FS203" s="4">
        <v>0</v>
      </c>
      <c r="FT203" s="4">
        <v>0</v>
      </c>
      <c r="FU203" s="4">
        <v>0</v>
      </c>
      <c r="FV203" s="4">
        <v>54.18671758235751</v>
      </c>
      <c r="FW203" s="4">
        <v>0.6458074658102706</v>
      </c>
      <c r="FX203" s="4">
        <v>0</v>
      </c>
      <c r="FY203" s="4">
        <v>0</v>
      </c>
      <c r="FZ203" s="4">
        <v>0</v>
      </c>
      <c r="GA203" s="4">
        <v>0</v>
      </c>
      <c r="GB203" s="4">
        <v>0</v>
      </c>
      <c r="GC203" s="4">
        <v>13.769219009002207</v>
      </c>
      <c r="GD203" s="4">
        <v>0</v>
      </c>
      <c r="GE203" s="4">
        <v>0.3012322078904196</v>
      </c>
      <c r="GF203" s="4">
        <v>0</v>
      </c>
      <c r="GG203" s="4">
        <v>0</v>
      </c>
      <c r="GH203" s="4">
        <v>0</v>
      </c>
      <c r="GI203" s="4">
        <v>30.954472429401044</v>
      </c>
      <c r="GJ203" s="4">
        <v>0</v>
      </c>
      <c r="GK203" s="4">
        <v>0</v>
      </c>
      <c r="GL203" s="4">
        <v>2.0559706328477289E-3</v>
      </c>
      <c r="GM203" s="4">
        <v>0</v>
      </c>
      <c r="GN203" s="4">
        <v>0</v>
      </c>
      <c r="GO203" s="4">
        <v>0</v>
      </c>
      <c r="GP203" s="4">
        <v>0</v>
      </c>
      <c r="GQ203" s="4">
        <v>0</v>
      </c>
      <c r="GR203" s="4">
        <v>0</v>
      </c>
      <c r="GS203" s="4">
        <v>0</v>
      </c>
      <c r="GT203" s="4">
        <v>0</v>
      </c>
      <c r="GU203" s="4">
        <v>0</v>
      </c>
      <c r="GV203" s="4">
        <v>0</v>
      </c>
      <c r="GW203" s="4">
        <v>1.620661811762413</v>
      </c>
      <c r="GX203" s="4">
        <v>3.0854007247059707</v>
      </c>
      <c r="GY203" s="4">
        <v>0</v>
      </c>
      <c r="GZ203" s="4">
        <v>0</v>
      </c>
      <c r="HA203" s="4">
        <v>0</v>
      </c>
      <c r="HB203" s="4">
        <v>0</v>
      </c>
      <c r="HC203" s="4">
        <v>0</v>
      </c>
      <c r="HD203" s="4">
        <v>0</v>
      </c>
      <c r="HE203" s="4">
        <v>0</v>
      </c>
      <c r="HF203" s="4">
        <v>0</v>
      </c>
      <c r="HG203" s="4">
        <v>2.0766692532508541E-3</v>
      </c>
      <c r="HH203" s="4">
        <v>3.0295481774973306E-3</v>
      </c>
      <c r="HI203" s="8">
        <f t="shared" si="3"/>
        <v>572.60844452497201</v>
      </c>
    </row>
    <row r="204" spans="1:217" ht="15">
      <c r="A204" s="2" t="s">
        <v>199</v>
      </c>
      <c r="B204" s="12" t="s">
        <v>418</v>
      </c>
      <c r="C204" s="4">
        <v>0.36643878207220337</v>
      </c>
      <c r="D204" s="4">
        <v>5.7530952740651987E-2</v>
      </c>
      <c r="E204" s="4">
        <v>0.18293367059460142</v>
      </c>
      <c r="F204" s="4">
        <v>0</v>
      </c>
      <c r="G204" s="4">
        <v>0</v>
      </c>
      <c r="H204" s="4">
        <v>1.2547555029061394E-4</v>
      </c>
      <c r="I204" s="4">
        <v>0</v>
      </c>
      <c r="J204" s="4">
        <v>0.23842835377746521</v>
      </c>
      <c r="K204" s="4">
        <v>67.576994047115633</v>
      </c>
      <c r="L204" s="4">
        <v>0</v>
      </c>
      <c r="M204" s="4">
        <v>0.29850472757093777</v>
      </c>
      <c r="N204" s="4">
        <v>0</v>
      </c>
      <c r="O204" s="4">
        <v>83.305521231276785</v>
      </c>
      <c r="P204" s="4">
        <v>0</v>
      </c>
      <c r="Q204" s="4">
        <v>0</v>
      </c>
      <c r="R204" s="4">
        <v>0.27763366623581964</v>
      </c>
      <c r="S204" s="4">
        <v>2.9678375077808289E-4</v>
      </c>
      <c r="T204" s="4">
        <v>182.36689028187396</v>
      </c>
      <c r="U204" s="4">
        <v>3.1264928105891303</v>
      </c>
      <c r="V204" s="4">
        <v>5.7692247857870586E-3</v>
      </c>
      <c r="W204" s="4">
        <v>7.5623043457132911E-3</v>
      </c>
      <c r="X204" s="4">
        <v>0</v>
      </c>
      <c r="Y204" s="4">
        <v>4.6074105433740568E-3</v>
      </c>
      <c r="Z204" s="4">
        <v>1.4656989988911065E-2</v>
      </c>
      <c r="AA204" s="4">
        <v>2.4936205313190945E-2</v>
      </c>
      <c r="AB204" s="4">
        <v>0</v>
      </c>
      <c r="AC204" s="4">
        <v>0.20474381724842042</v>
      </c>
      <c r="AD204" s="4">
        <v>0</v>
      </c>
      <c r="AE204" s="4">
        <v>1.123663310371382</v>
      </c>
      <c r="AF204" s="4">
        <v>0</v>
      </c>
      <c r="AG204" s="4">
        <v>1.1096783693849337E-3</v>
      </c>
      <c r="AH204" s="4">
        <v>0</v>
      </c>
      <c r="AI204" s="4">
        <v>2.9741456596711166E-2</v>
      </c>
      <c r="AJ204" s="4">
        <v>3.6159355337322223E-2</v>
      </c>
      <c r="AK204" s="4">
        <v>0.20931606219163418</v>
      </c>
      <c r="AL204" s="4">
        <v>0</v>
      </c>
      <c r="AM204" s="4">
        <v>0</v>
      </c>
      <c r="AN204" s="4">
        <v>0</v>
      </c>
      <c r="AO204" s="4">
        <v>0</v>
      </c>
      <c r="AP204" s="4">
        <v>6.0182109349350395E-4</v>
      </c>
      <c r="AQ204" s="4">
        <v>39.038221889125396</v>
      </c>
      <c r="AR204" s="4">
        <v>2.9654279146102126E-2</v>
      </c>
      <c r="AS204" s="4">
        <v>0</v>
      </c>
      <c r="AT204" s="4">
        <v>8.2318623669235588E-3</v>
      </c>
      <c r="AU204" s="4">
        <v>0</v>
      </c>
      <c r="AV204" s="4">
        <v>7.2554475980726743E-2</v>
      </c>
      <c r="AW204" s="4">
        <v>0</v>
      </c>
      <c r="AX204" s="4">
        <v>5.3143755564806591E-2</v>
      </c>
      <c r="AY204" s="4">
        <v>0</v>
      </c>
      <c r="AZ204" s="4">
        <v>0</v>
      </c>
      <c r="BA204" s="4">
        <v>5.2583399129691441E-2</v>
      </c>
      <c r="BB204" s="4">
        <v>58.670855955368502</v>
      </c>
      <c r="BC204" s="4">
        <v>0.1594519252821634</v>
      </c>
      <c r="BD204" s="4">
        <v>0</v>
      </c>
      <c r="BE204" s="4">
        <v>0</v>
      </c>
      <c r="BF204" s="4">
        <v>3.2025760570307711E-2</v>
      </c>
      <c r="BG204" s="4">
        <v>7.8583774149648691E-2</v>
      </c>
      <c r="BH204" s="4">
        <v>0.86047594463704558</v>
      </c>
      <c r="BI204" s="4">
        <v>1.0105743140164079E-2</v>
      </c>
      <c r="BJ204" s="4">
        <v>0</v>
      </c>
      <c r="BK204" s="4">
        <v>0</v>
      </c>
      <c r="BL204" s="4">
        <v>28.809516322297071</v>
      </c>
      <c r="BM204" s="4">
        <v>0</v>
      </c>
      <c r="BN204" s="4">
        <v>2.7667291415170648E-2</v>
      </c>
      <c r="BO204" s="4">
        <v>0</v>
      </c>
      <c r="BP204" s="4">
        <v>4.3212495518661796E-3</v>
      </c>
      <c r="BQ204" s="4">
        <v>0.7489841950387518</v>
      </c>
      <c r="BR204" s="4">
        <v>18.497326988062039</v>
      </c>
      <c r="BS204" s="4">
        <v>0.49307620935238505</v>
      </c>
      <c r="BT204" s="4">
        <v>8.5252457055840186E-4</v>
      </c>
      <c r="BU204" s="4">
        <v>1.2541712986300334E-3</v>
      </c>
      <c r="BV204" s="4">
        <v>141.08332797658821</v>
      </c>
      <c r="BW204" s="4">
        <v>276.08358050472907</v>
      </c>
      <c r="BX204" s="4">
        <v>0.17024535134058427</v>
      </c>
      <c r="BY204" s="4">
        <v>0.17509943671779041</v>
      </c>
      <c r="BZ204" s="4">
        <v>0</v>
      </c>
      <c r="CA204" s="4">
        <v>2.4663042014271431E-3</v>
      </c>
      <c r="CB204" s="4">
        <v>0</v>
      </c>
      <c r="CC204" s="4">
        <v>6.4981973885962331E-3</v>
      </c>
      <c r="CD204" s="4">
        <v>2.1146864079217903E-3</v>
      </c>
      <c r="CE204" s="4">
        <v>3.5148948774820833E-3</v>
      </c>
      <c r="CF204" s="4">
        <v>0</v>
      </c>
      <c r="CG204" s="4">
        <v>2.7473362258330337E-3</v>
      </c>
      <c r="CH204" s="4">
        <v>4.207191107404481E-3</v>
      </c>
      <c r="CI204" s="4">
        <v>1.5677414633361668E-3</v>
      </c>
      <c r="CJ204" s="4">
        <v>72.391630486048882</v>
      </c>
      <c r="CK204" s="4">
        <v>7.7837932770105601E-3</v>
      </c>
      <c r="CL204" s="4">
        <v>14.355652012004906</v>
      </c>
      <c r="CM204" s="4">
        <v>4.3588409679734125E-2</v>
      </c>
      <c r="CN204" s="4">
        <v>0.42019603870503558</v>
      </c>
      <c r="CO204" s="4">
        <v>6.8084709175168387E-2</v>
      </c>
      <c r="CP204" s="4">
        <v>6.1938294959272985E-2</v>
      </c>
      <c r="CQ204" s="4">
        <v>0</v>
      </c>
      <c r="CR204" s="4">
        <v>10.130698988465985</v>
      </c>
      <c r="CS204" s="4">
        <v>0.88449175380556266</v>
      </c>
      <c r="CT204" s="4">
        <v>1.6873357963594078E-3</v>
      </c>
      <c r="CU204" s="4">
        <v>0.20620584930174246</v>
      </c>
      <c r="CV204" s="4">
        <v>16.323386337062768</v>
      </c>
      <c r="CW204" s="4">
        <v>35.669951774023239</v>
      </c>
      <c r="CX204" s="4">
        <v>4.4353998346480017E-2</v>
      </c>
      <c r="CY204" s="4">
        <v>0</v>
      </c>
      <c r="CZ204" s="4">
        <v>0</v>
      </c>
      <c r="DA204" s="4">
        <v>1.2597452393755513</v>
      </c>
      <c r="DB204" s="4">
        <v>0</v>
      </c>
      <c r="DC204" s="4">
        <v>3.7225441812478499E-2</v>
      </c>
      <c r="DD204" s="4">
        <v>74.443621096794004</v>
      </c>
      <c r="DE204" s="4">
        <v>3.7742336848387232E-3</v>
      </c>
      <c r="DF204" s="4">
        <v>21.131584584566443</v>
      </c>
      <c r="DG204" s="4">
        <v>12.898796053697451</v>
      </c>
      <c r="DH204" s="4">
        <v>0</v>
      </c>
      <c r="DI204" s="4">
        <v>1.4793044258040292E-2</v>
      </c>
      <c r="DJ204" s="4">
        <v>0</v>
      </c>
      <c r="DK204" s="4">
        <v>0</v>
      </c>
      <c r="DL204" s="4">
        <v>17.619148875929081</v>
      </c>
      <c r="DM204" s="4">
        <v>1.2520245697113705</v>
      </c>
      <c r="DN204" s="4">
        <v>0</v>
      </c>
      <c r="DO204" s="4">
        <v>8.0405952174533515E-2</v>
      </c>
      <c r="DP204" s="4">
        <v>0</v>
      </c>
      <c r="DQ204" s="4">
        <v>3.2664768053485148E-3</v>
      </c>
      <c r="DR204" s="4">
        <v>0</v>
      </c>
      <c r="DS204" s="4">
        <v>2.6254627125685819E-2</v>
      </c>
      <c r="DT204" s="4">
        <v>4.9222949699601459E-3</v>
      </c>
      <c r="DU204" s="4">
        <v>0</v>
      </c>
      <c r="DV204" s="4">
        <v>5.2265047308230679E-2</v>
      </c>
      <c r="DW204" s="4">
        <v>0</v>
      </c>
      <c r="DX204" s="4">
        <v>2.8358835992088882E-2</v>
      </c>
      <c r="DY204" s="4">
        <v>0</v>
      </c>
      <c r="DZ204" s="4">
        <v>243.83288229034954</v>
      </c>
      <c r="EA204" s="4">
        <v>0</v>
      </c>
      <c r="EB204" s="4">
        <v>20.829874963777101</v>
      </c>
      <c r="EC204" s="4">
        <v>0</v>
      </c>
      <c r="ED204" s="4">
        <v>3.0714492538105991</v>
      </c>
      <c r="EE204" s="4">
        <v>4.1105525310787408E-3</v>
      </c>
      <c r="EF204" s="4">
        <v>0</v>
      </c>
      <c r="EG204" s="4">
        <v>8.0626283331421275E-4</v>
      </c>
      <c r="EH204" s="4">
        <v>0.1232173436923097</v>
      </c>
      <c r="EI204" s="4">
        <v>0.21786255998648346</v>
      </c>
      <c r="EJ204" s="4">
        <v>4.1081415136634734</v>
      </c>
      <c r="EK204" s="4">
        <v>1.3295554589298498E-2</v>
      </c>
      <c r="EL204" s="4">
        <v>3.7753550412207668E-2</v>
      </c>
      <c r="EM204" s="4">
        <v>5.1588081089123959E-2</v>
      </c>
      <c r="EN204" s="4">
        <v>4.46571981667367</v>
      </c>
      <c r="EO204" s="4">
        <v>0</v>
      </c>
      <c r="EP204" s="4">
        <v>0</v>
      </c>
      <c r="EQ204" s="4">
        <v>0.62798463008656213</v>
      </c>
      <c r="ER204" s="4">
        <v>4.1245742841285113E-2</v>
      </c>
      <c r="ES204" s="4">
        <v>1.1243454874958305</v>
      </c>
      <c r="ET204" s="4">
        <v>0</v>
      </c>
      <c r="EU204" s="4">
        <v>5.1820727161795414E-2</v>
      </c>
      <c r="EV204" s="4">
        <v>0</v>
      </c>
      <c r="EW204" s="4">
        <v>0.13412353773991878</v>
      </c>
      <c r="EX204" s="4">
        <v>0.14235851661701462</v>
      </c>
      <c r="EY204" s="4">
        <v>8.704408273428086E-3</v>
      </c>
      <c r="EZ204" s="4">
        <v>226.26294839570983</v>
      </c>
      <c r="FA204" s="4">
        <v>7.0447053311522595E-2</v>
      </c>
      <c r="FB204" s="4">
        <v>0</v>
      </c>
      <c r="FC204" s="4">
        <v>0</v>
      </c>
      <c r="FD204" s="4">
        <v>0</v>
      </c>
      <c r="FE204" s="4">
        <v>2561.833945833881</v>
      </c>
      <c r="FF204" s="4">
        <v>6.6796945765457407E-3</v>
      </c>
      <c r="FG204" s="4">
        <v>0</v>
      </c>
      <c r="FH204" s="4">
        <v>0</v>
      </c>
      <c r="FI204" s="4">
        <v>0</v>
      </c>
      <c r="FJ204" s="4">
        <v>7.9010057034277839E-2</v>
      </c>
      <c r="FK204" s="4">
        <v>6.0435183642623846E-2</v>
      </c>
      <c r="FL204" s="4">
        <v>0</v>
      </c>
      <c r="FM204" s="4">
        <v>5.7748423260244443E-4</v>
      </c>
      <c r="FN204" s="4">
        <v>0</v>
      </c>
      <c r="FO204" s="4">
        <v>0</v>
      </c>
      <c r="FP204" s="4">
        <v>0</v>
      </c>
      <c r="FQ204" s="4">
        <v>7.2028110141054187</v>
      </c>
      <c r="FR204" s="4">
        <v>0.451672012389078</v>
      </c>
      <c r="FS204" s="4">
        <v>0.1843519459046053</v>
      </c>
      <c r="FT204" s="4">
        <v>0</v>
      </c>
      <c r="FU204" s="4">
        <v>1.6284002777529196E-2</v>
      </c>
      <c r="FV204" s="4">
        <v>0</v>
      </c>
      <c r="FW204" s="4">
        <v>1.6998840192017468</v>
      </c>
      <c r="FX204" s="4">
        <v>0.22174495126333907</v>
      </c>
      <c r="FY204" s="4">
        <v>0</v>
      </c>
      <c r="FZ204" s="4">
        <v>0</v>
      </c>
      <c r="GA204" s="4">
        <v>0</v>
      </c>
      <c r="GB204" s="4">
        <v>0</v>
      </c>
      <c r="GC204" s="4">
        <v>2.9768878840204863E-2</v>
      </c>
      <c r="GD204" s="4">
        <v>1.4658178772736473E-5</v>
      </c>
      <c r="GE204" s="4">
        <v>0.94386091805664807</v>
      </c>
      <c r="GF204" s="4">
        <v>0.2346369247334924</v>
      </c>
      <c r="GG204" s="4">
        <v>0.3210714767912265</v>
      </c>
      <c r="GH204" s="4">
        <v>85.07346097780399</v>
      </c>
      <c r="GI204" s="4">
        <v>1.7820009897419973E-2</v>
      </c>
      <c r="GJ204" s="4">
        <v>5.3624874964771661E-2</v>
      </c>
      <c r="GK204" s="4">
        <v>0</v>
      </c>
      <c r="GL204" s="4">
        <v>9.6144479530917704E-3</v>
      </c>
      <c r="GM204" s="4">
        <v>0</v>
      </c>
      <c r="GN204" s="4">
        <v>0</v>
      </c>
      <c r="GO204" s="4">
        <v>0.60526108773416143</v>
      </c>
      <c r="GP204" s="4">
        <v>0.47233266571774529</v>
      </c>
      <c r="GQ204" s="4">
        <v>0</v>
      </c>
      <c r="GR204" s="4">
        <v>0</v>
      </c>
      <c r="GS204" s="4">
        <v>0</v>
      </c>
      <c r="GT204" s="4">
        <v>7.7477651146519264E-2</v>
      </c>
      <c r="GU204" s="4">
        <v>0</v>
      </c>
      <c r="GV204" s="4">
        <v>0</v>
      </c>
      <c r="GW204" s="4">
        <v>0.13490115422879834</v>
      </c>
      <c r="GX204" s="4">
        <v>6.0763055582706613</v>
      </c>
      <c r="GY204" s="4">
        <v>1.33011007756909E-2</v>
      </c>
      <c r="GZ204" s="4">
        <v>0</v>
      </c>
      <c r="HA204" s="4">
        <v>0</v>
      </c>
      <c r="HB204" s="4">
        <v>3.4166704378713062E-3</v>
      </c>
      <c r="HC204" s="4">
        <v>54.968880717557354</v>
      </c>
      <c r="HD204" s="4">
        <v>0</v>
      </c>
      <c r="HE204" s="4">
        <v>0.94830949339794224</v>
      </c>
      <c r="HF204" s="4">
        <v>1.1098461037400642</v>
      </c>
      <c r="HG204" s="4">
        <v>4.4092609538914033E-3</v>
      </c>
      <c r="HH204" s="4">
        <v>1.3007976670727832E-2</v>
      </c>
      <c r="HI204" s="8">
        <f t="shared" si="3"/>
        <v>4412.2001509607926</v>
      </c>
    </row>
    <row r="205" spans="1:217" ht="15">
      <c r="A205" s="2" t="s">
        <v>200</v>
      </c>
      <c r="B205" s="12" t="s">
        <v>419</v>
      </c>
      <c r="C205" s="4">
        <v>3.1545709998737679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2731.63782829611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0</v>
      </c>
      <c r="BC205" s="4">
        <v>0</v>
      </c>
      <c r="BD205" s="4">
        <v>0</v>
      </c>
      <c r="BE205" s="4">
        <v>0</v>
      </c>
      <c r="BF205" s="4">
        <v>0</v>
      </c>
      <c r="BG205" s="4">
        <v>0</v>
      </c>
      <c r="BH205" s="4">
        <v>6679.5681707160802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7.665959789890171</v>
      </c>
      <c r="BO205" s="4">
        <v>0</v>
      </c>
      <c r="BP205" s="4">
        <v>0</v>
      </c>
      <c r="BQ205" s="4">
        <v>0</v>
      </c>
      <c r="BR205" s="4">
        <v>233.753959634502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0</v>
      </c>
      <c r="CL205" s="4">
        <v>18529.235256365861</v>
      </c>
      <c r="CM205" s="4">
        <v>917.69081159356654</v>
      </c>
      <c r="CN205" s="4">
        <v>394.55885480194229</v>
      </c>
      <c r="CO205" s="4">
        <v>0</v>
      </c>
      <c r="CP205" s="4">
        <v>0</v>
      </c>
      <c r="CQ205" s="4">
        <v>0</v>
      </c>
      <c r="CR205" s="4">
        <v>0</v>
      </c>
      <c r="CS205" s="4">
        <v>0</v>
      </c>
      <c r="CT205" s="4">
        <v>0</v>
      </c>
      <c r="CU205" s="4">
        <v>0</v>
      </c>
      <c r="CV205" s="4">
        <v>1011.7442993820615</v>
      </c>
      <c r="CW205" s="4"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0</v>
      </c>
      <c r="DC205" s="4">
        <v>8.8133970655881999</v>
      </c>
      <c r="DD205" s="4">
        <v>0</v>
      </c>
      <c r="DE205" s="4">
        <v>0</v>
      </c>
      <c r="DF205" s="4">
        <v>0</v>
      </c>
      <c r="DG205" s="4">
        <v>380.44966275925668</v>
      </c>
      <c r="DH205" s="4">
        <v>0</v>
      </c>
      <c r="DI205" s="4">
        <v>0</v>
      </c>
      <c r="DJ205" s="4">
        <v>0</v>
      </c>
      <c r="DK205" s="4">
        <v>0</v>
      </c>
      <c r="DL205" s="4">
        <v>0</v>
      </c>
      <c r="DM205" s="4">
        <v>0</v>
      </c>
      <c r="DN205" s="4">
        <v>0</v>
      </c>
      <c r="DO205" s="4">
        <v>0</v>
      </c>
      <c r="DP205" s="4">
        <v>0</v>
      </c>
      <c r="DQ205" s="4">
        <v>0</v>
      </c>
      <c r="DR205" s="4">
        <v>0</v>
      </c>
      <c r="DS205" s="4">
        <v>0</v>
      </c>
      <c r="DT205" s="4">
        <v>0</v>
      </c>
      <c r="DU205" s="4">
        <v>0</v>
      </c>
      <c r="DV205" s="4">
        <v>0</v>
      </c>
      <c r="DW205" s="4">
        <v>0</v>
      </c>
      <c r="DX205" s="4">
        <v>0</v>
      </c>
      <c r="DY205" s="4">
        <v>0</v>
      </c>
      <c r="DZ205" s="4">
        <v>0</v>
      </c>
      <c r="EA205" s="4">
        <v>0</v>
      </c>
      <c r="EB205" s="4">
        <v>0</v>
      </c>
      <c r="EC205" s="4">
        <v>0</v>
      </c>
      <c r="ED205" s="4">
        <v>22.738337317919314</v>
      </c>
      <c r="EE205" s="4">
        <v>0</v>
      </c>
      <c r="EF205" s="4">
        <v>0</v>
      </c>
      <c r="EG205" s="4">
        <v>0</v>
      </c>
      <c r="EH205" s="4">
        <v>135.87860908272663</v>
      </c>
      <c r="EI205" s="4">
        <v>8.2759849162485164</v>
      </c>
      <c r="EJ205" s="4">
        <v>0</v>
      </c>
      <c r="EK205" s="4">
        <v>0</v>
      </c>
      <c r="EL205" s="4">
        <v>0</v>
      </c>
      <c r="EM205" s="4">
        <v>0</v>
      </c>
      <c r="EN205" s="4">
        <v>356.62394434319793</v>
      </c>
      <c r="EO205" s="4">
        <v>0</v>
      </c>
      <c r="EP205" s="4">
        <v>0</v>
      </c>
      <c r="EQ205" s="4">
        <v>0</v>
      </c>
      <c r="ER205" s="4">
        <v>0</v>
      </c>
      <c r="ES205" s="4">
        <v>5663.4855813791819</v>
      </c>
      <c r="ET205" s="4">
        <v>0</v>
      </c>
      <c r="EU205" s="4">
        <v>0</v>
      </c>
      <c r="EV205" s="4">
        <v>0</v>
      </c>
      <c r="EW205" s="4">
        <v>0</v>
      </c>
      <c r="EX205" s="4">
        <v>0</v>
      </c>
      <c r="EY205" s="4">
        <v>3229.8752712575406</v>
      </c>
      <c r="EZ205" s="4">
        <v>0</v>
      </c>
      <c r="FA205" s="4">
        <v>0</v>
      </c>
      <c r="FB205" s="4">
        <v>0</v>
      </c>
      <c r="FC205" s="4">
        <v>43.654547516831684</v>
      </c>
      <c r="FD205" s="4">
        <v>0</v>
      </c>
      <c r="FE205" s="4">
        <v>0</v>
      </c>
      <c r="FF205" s="4">
        <v>0</v>
      </c>
      <c r="FG205" s="4">
        <v>0</v>
      </c>
      <c r="FH205" s="4">
        <v>0</v>
      </c>
      <c r="FI205" s="4">
        <v>0</v>
      </c>
      <c r="FJ205" s="4">
        <v>7.9684097999102077</v>
      </c>
      <c r="FK205" s="4">
        <v>0</v>
      </c>
      <c r="FL205" s="4">
        <v>0</v>
      </c>
      <c r="FM205" s="4">
        <v>0</v>
      </c>
      <c r="FN205" s="4">
        <v>0</v>
      </c>
      <c r="FO205" s="4">
        <v>0</v>
      </c>
      <c r="FP205" s="4">
        <v>0</v>
      </c>
      <c r="FQ205" s="4">
        <v>0</v>
      </c>
      <c r="FR205" s="4">
        <v>0</v>
      </c>
      <c r="FS205" s="4">
        <v>0</v>
      </c>
      <c r="FT205" s="4">
        <v>0</v>
      </c>
      <c r="FU205" s="4">
        <v>0</v>
      </c>
      <c r="FV205" s="4">
        <v>17.59867008906701</v>
      </c>
      <c r="FW205" s="4">
        <v>0</v>
      </c>
      <c r="FX205" s="4">
        <v>686.84077601338913</v>
      </c>
      <c r="FY205" s="4">
        <v>0</v>
      </c>
      <c r="FZ205" s="4">
        <v>0</v>
      </c>
      <c r="GA205" s="4">
        <v>0</v>
      </c>
      <c r="GB205" s="4">
        <v>0</v>
      </c>
      <c r="GC205" s="4">
        <v>46.6719036239882</v>
      </c>
      <c r="GD205" s="4">
        <v>0</v>
      </c>
      <c r="GE205" s="4">
        <v>0</v>
      </c>
      <c r="GF205" s="4">
        <v>0</v>
      </c>
      <c r="GG205" s="4">
        <v>25.571401175836474</v>
      </c>
      <c r="GH205" s="4">
        <v>0</v>
      </c>
      <c r="GI205" s="4">
        <v>0</v>
      </c>
      <c r="GJ205" s="4">
        <v>98.638515170609779</v>
      </c>
      <c r="GK205" s="4">
        <v>0</v>
      </c>
      <c r="GL205" s="4">
        <v>0</v>
      </c>
      <c r="GM205" s="4">
        <v>0</v>
      </c>
      <c r="GN205" s="4">
        <v>0</v>
      </c>
      <c r="GO205" s="4">
        <v>14.696648061452491</v>
      </c>
      <c r="GP205" s="4">
        <v>17.001470316072691</v>
      </c>
      <c r="GQ205" s="4">
        <v>0</v>
      </c>
      <c r="GR205" s="4">
        <v>0</v>
      </c>
      <c r="GS205" s="4">
        <v>0</v>
      </c>
      <c r="GT205" s="4">
        <v>0</v>
      </c>
      <c r="GU205" s="4">
        <v>0</v>
      </c>
      <c r="GV205" s="4">
        <v>0</v>
      </c>
      <c r="GW205" s="4">
        <v>32.829928555382615</v>
      </c>
      <c r="GX205" s="4">
        <v>34.733254326468384</v>
      </c>
      <c r="GY205" s="4">
        <v>0</v>
      </c>
      <c r="GZ205" s="4">
        <v>0</v>
      </c>
      <c r="HA205" s="4">
        <v>0</v>
      </c>
      <c r="HB205" s="4">
        <v>0</v>
      </c>
      <c r="HC205" s="4">
        <v>0</v>
      </c>
      <c r="HD205" s="4">
        <v>0</v>
      </c>
      <c r="HE205" s="4">
        <v>55.349104192871359</v>
      </c>
      <c r="HF205" s="4">
        <v>708.87947521319245</v>
      </c>
      <c r="HG205" s="4">
        <v>0</v>
      </c>
      <c r="HH205" s="4">
        <v>0</v>
      </c>
      <c r="HI205" s="8">
        <f t="shared" si="3"/>
        <v>42105.584603756623</v>
      </c>
    </row>
    <row r="206" spans="1:217" ht="15">
      <c r="A206" s="2" t="s">
        <v>201</v>
      </c>
      <c r="B206" s="12" t="s">
        <v>420</v>
      </c>
      <c r="C206" s="4">
        <v>20.378565061422474</v>
      </c>
      <c r="D206" s="4">
        <v>36.771781503299799</v>
      </c>
      <c r="E206" s="4">
        <v>23.47646162081929</v>
      </c>
      <c r="F206" s="4">
        <v>0</v>
      </c>
      <c r="G206" s="4">
        <v>0</v>
      </c>
      <c r="H206" s="4">
        <v>7.1049958707745428E-2</v>
      </c>
      <c r="I206" s="4">
        <v>1.4973660505800011</v>
      </c>
      <c r="J206" s="4">
        <v>8.4431867388890964</v>
      </c>
      <c r="K206" s="4">
        <v>2.4766627226354694</v>
      </c>
      <c r="L206" s="4">
        <v>0.51500254624626274</v>
      </c>
      <c r="M206" s="4">
        <v>438.02324154431091</v>
      </c>
      <c r="N206" s="4">
        <v>94.19420380699836</v>
      </c>
      <c r="O206" s="4">
        <v>2.7774533241337234</v>
      </c>
      <c r="P206" s="4">
        <v>0</v>
      </c>
      <c r="Q206" s="4">
        <v>0</v>
      </c>
      <c r="R206" s="4">
        <v>540.62112313265141</v>
      </c>
      <c r="S206" s="4">
        <v>20.100778566909224</v>
      </c>
      <c r="T206" s="4">
        <v>4.7257797884380599</v>
      </c>
      <c r="U206" s="4">
        <v>674.34158659765569</v>
      </c>
      <c r="V206" s="4">
        <v>1.7889866869260171</v>
      </c>
      <c r="W206" s="4">
        <v>0.3806004502307071</v>
      </c>
      <c r="X206" s="4">
        <v>291.79534690433076</v>
      </c>
      <c r="Y206" s="4">
        <v>0.55436879153521079</v>
      </c>
      <c r="Z206" s="4">
        <v>5.8170615973850692</v>
      </c>
      <c r="AA206" s="4">
        <v>15.375914696094656</v>
      </c>
      <c r="AB206" s="4">
        <v>1.215593312601851</v>
      </c>
      <c r="AC206" s="4">
        <v>101.22285567154549</v>
      </c>
      <c r="AD206" s="4">
        <v>0</v>
      </c>
      <c r="AE206" s="4">
        <v>130.5728596400088</v>
      </c>
      <c r="AF206" s="4">
        <v>0.12033607738684721</v>
      </c>
      <c r="AG206" s="4">
        <v>0.86921431043300912</v>
      </c>
      <c r="AH206" s="4">
        <v>1.1732720751863599</v>
      </c>
      <c r="AI206" s="4">
        <v>1.5888409734061211</v>
      </c>
      <c r="AJ206" s="4">
        <v>10.003088810222785</v>
      </c>
      <c r="AK206" s="4">
        <v>95.601086097140609</v>
      </c>
      <c r="AL206" s="4">
        <v>0</v>
      </c>
      <c r="AM206" s="4">
        <v>0</v>
      </c>
      <c r="AN206" s="4">
        <v>0</v>
      </c>
      <c r="AO206" s="4">
        <v>0</v>
      </c>
      <c r="AP206" s="4">
        <v>0.67695783251124009</v>
      </c>
      <c r="AQ206" s="4">
        <v>1488.5787537552126</v>
      </c>
      <c r="AR206" s="4">
        <v>65.521422772977928</v>
      </c>
      <c r="AS206" s="4">
        <v>0.32844443692586961</v>
      </c>
      <c r="AT206" s="4">
        <v>57.294537390154787</v>
      </c>
      <c r="AU206" s="4">
        <v>0</v>
      </c>
      <c r="AV206" s="4">
        <v>2.2772532703845858</v>
      </c>
      <c r="AW206" s="4">
        <v>3.2442236670784248</v>
      </c>
      <c r="AX206" s="4">
        <v>32.562627652647912</v>
      </c>
      <c r="AY206" s="4">
        <v>0</v>
      </c>
      <c r="AZ206" s="4">
        <v>0</v>
      </c>
      <c r="BA206" s="4">
        <v>201.29568871352316</v>
      </c>
      <c r="BB206" s="4">
        <v>320.91793026814685</v>
      </c>
      <c r="BC206" s="4">
        <v>127.56154022573071</v>
      </c>
      <c r="BD206" s="4">
        <v>1.7955638762224808</v>
      </c>
      <c r="BE206" s="4">
        <v>3.6190630514533026</v>
      </c>
      <c r="BF206" s="4">
        <v>5.5053298517744</v>
      </c>
      <c r="BG206" s="4">
        <v>21.171690694353629</v>
      </c>
      <c r="BH206" s="4">
        <v>232.835029678654</v>
      </c>
      <c r="BI206" s="4">
        <v>2.5721471403651237</v>
      </c>
      <c r="BJ206" s="4">
        <v>0</v>
      </c>
      <c r="BK206" s="4">
        <v>0</v>
      </c>
      <c r="BL206" s="4">
        <v>26.408023285796542</v>
      </c>
      <c r="BM206" s="4">
        <v>2.3815244640482209</v>
      </c>
      <c r="BN206" s="4">
        <v>9.7337500704819924</v>
      </c>
      <c r="BO206" s="4">
        <v>2.9903259286876174</v>
      </c>
      <c r="BP206" s="4">
        <v>8.1426539203782173</v>
      </c>
      <c r="BQ206" s="4">
        <v>21.845372355296927</v>
      </c>
      <c r="BR206" s="4">
        <v>2116.930653204588</v>
      </c>
      <c r="BS206" s="4">
        <v>10.589279966819904</v>
      </c>
      <c r="BT206" s="4">
        <v>7.7603990352359264E-2</v>
      </c>
      <c r="BU206" s="4">
        <v>26.314159175757723</v>
      </c>
      <c r="BV206" s="4">
        <v>7.1203139777336162</v>
      </c>
      <c r="BW206" s="4">
        <v>1289.5257450740294</v>
      </c>
      <c r="BX206" s="4">
        <v>430.09888537299491</v>
      </c>
      <c r="BY206" s="4">
        <v>25.115815876872073</v>
      </c>
      <c r="BZ206" s="4">
        <v>0</v>
      </c>
      <c r="CA206" s="4">
        <v>6.0035505496874872</v>
      </c>
      <c r="CB206" s="4">
        <v>0</v>
      </c>
      <c r="CC206" s="4">
        <v>7.2663722938228199</v>
      </c>
      <c r="CD206" s="4">
        <v>0.23376139623055958</v>
      </c>
      <c r="CE206" s="4">
        <v>1.7347428035419599</v>
      </c>
      <c r="CF206" s="4">
        <v>11.698018706050309</v>
      </c>
      <c r="CG206" s="4">
        <v>0.70635627199779882</v>
      </c>
      <c r="CH206" s="4">
        <v>3.3933288650066524</v>
      </c>
      <c r="CI206" s="4">
        <v>38.560169032216358</v>
      </c>
      <c r="CJ206" s="4">
        <v>674.92309636830475</v>
      </c>
      <c r="CK206" s="4">
        <v>6.841115916525216</v>
      </c>
      <c r="CL206" s="4">
        <v>3966.5254722248606</v>
      </c>
      <c r="CM206" s="4">
        <v>29.886851424580659</v>
      </c>
      <c r="CN206" s="4">
        <v>50.622030500991016</v>
      </c>
      <c r="CO206" s="4">
        <v>31.55582850033986</v>
      </c>
      <c r="CP206" s="4">
        <v>324.36107097092957</v>
      </c>
      <c r="CQ206" s="4">
        <v>0</v>
      </c>
      <c r="CR206" s="4">
        <v>43.389721707447279</v>
      </c>
      <c r="CS206" s="4">
        <v>631.90653649385376</v>
      </c>
      <c r="CT206" s="4">
        <v>272.68980313571439</v>
      </c>
      <c r="CU206" s="4">
        <v>161.3059781464155</v>
      </c>
      <c r="CV206" s="4">
        <v>40.82351847576281</v>
      </c>
      <c r="CW206" s="4">
        <v>0.8200035625411386</v>
      </c>
      <c r="CX206" s="4">
        <v>734.19229702057999</v>
      </c>
      <c r="CY206" s="4">
        <v>0.48353598768762207</v>
      </c>
      <c r="CZ206" s="4">
        <v>0</v>
      </c>
      <c r="DA206" s="4">
        <v>32.720940941765427</v>
      </c>
      <c r="DB206" s="4">
        <v>27.516203333730903</v>
      </c>
      <c r="DC206" s="4">
        <v>1.9227214412629059</v>
      </c>
      <c r="DD206" s="4">
        <v>3.7377272072435197</v>
      </c>
      <c r="DE206" s="4">
        <v>0.12288059919509321</v>
      </c>
      <c r="DF206" s="4">
        <v>363.01526789763756</v>
      </c>
      <c r="DG206" s="4">
        <v>164.35515193416984</v>
      </c>
      <c r="DH206" s="4">
        <v>1.3075195145477281</v>
      </c>
      <c r="DI206" s="4">
        <v>5.5229254252717519</v>
      </c>
      <c r="DJ206" s="4">
        <v>0</v>
      </c>
      <c r="DK206" s="4">
        <v>0</v>
      </c>
      <c r="DL206" s="4">
        <v>450.15672515834649</v>
      </c>
      <c r="DM206" s="4">
        <v>47.68822472189531</v>
      </c>
      <c r="DN206" s="4">
        <v>0</v>
      </c>
      <c r="DO206" s="4">
        <v>2.9241788924780661</v>
      </c>
      <c r="DP206" s="4">
        <v>5.2685756934138581</v>
      </c>
      <c r="DQ206" s="4">
        <v>49.468151794675954</v>
      </c>
      <c r="DR206" s="4">
        <v>0.47286486977383535</v>
      </c>
      <c r="DS206" s="4">
        <v>0.51725126121384923</v>
      </c>
      <c r="DT206" s="4">
        <v>83.058611543901819</v>
      </c>
      <c r="DU206" s="4">
        <v>0</v>
      </c>
      <c r="DV206" s="4">
        <v>0.13578218395589958</v>
      </c>
      <c r="DW206" s="4">
        <v>51.918693930929692</v>
      </c>
      <c r="DX206" s="4">
        <v>31.475883556683421</v>
      </c>
      <c r="DY206" s="4">
        <v>0</v>
      </c>
      <c r="DZ206" s="4">
        <v>5.6960965946973241</v>
      </c>
      <c r="EA206" s="4">
        <v>0</v>
      </c>
      <c r="EB206" s="4">
        <v>8.4675295747156714</v>
      </c>
      <c r="EC206" s="4">
        <v>4.144516070245154</v>
      </c>
      <c r="ED206" s="4">
        <v>61.456967672013988</v>
      </c>
      <c r="EE206" s="4">
        <v>3.9494360490983009</v>
      </c>
      <c r="EF206" s="4">
        <v>12.133603225423435</v>
      </c>
      <c r="EG206" s="4">
        <v>0.71942671897702071</v>
      </c>
      <c r="EH206" s="4">
        <v>290.87404300514879</v>
      </c>
      <c r="EI206" s="4">
        <v>176.24836313513271</v>
      </c>
      <c r="EJ206" s="4">
        <v>22.273510101701678</v>
      </c>
      <c r="EK206" s="4">
        <v>33.009597345896033</v>
      </c>
      <c r="EL206" s="4">
        <v>0.83887360987401205</v>
      </c>
      <c r="EM206" s="4">
        <v>0.36978445775299618</v>
      </c>
      <c r="EN206" s="4">
        <v>3864.7685706520861</v>
      </c>
      <c r="EO206" s="4">
        <v>1.8596847076272389</v>
      </c>
      <c r="EP206" s="4">
        <v>0</v>
      </c>
      <c r="EQ206" s="4">
        <v>60.447718404054115</v>
      </c>
      <c r="ER206" s="4">
        <v>7.7936398992774603</v>
      </c>
      <c r="ES206" s="4">
        <v>1881.7606741948855</v>
      </c>
      <c r="ET206" s="4">
        <v>0</v>
      </c>
      <c r="EU206" s="4">
        <v>2.3408346050534115</v>
      </c>
      <c r="EV206" s="4">
        <v>6.7389755515599795E-2</v>
      </c>
      <c r="EW206" s="4">
        <v>0.56106453224593722</v>
      </c>
      <c r="EX206" s="4">
        <v>14.020353527308076</v>
      </c>
      <c r="EY206" s="4">
        <v>770.73402600538077</v>
      </c>
      <c r="EZ206" s="4">
        <v>1474.5056677859741</v>
      </c>
      <c r="FA206" s="4">
        <v>272.60072969435282</v>
      </c>
      <c r="FB206" s="4">
        <v>0</v>
      </c>
      <c r="FC206" s="4">
        <v>37.985793013861382</v>
      </c>
      <c r="FD206" s="4">
        <v>457.1556767305994</v>
      </c>
      <c r="FE206" s="4">
        <v>33.692126866041058</v>
      </c>
      <c r="FF206" s="4">
        <v>3.5512025957384736</v>
      </c>
      <c r="FG206" s="4">
        <v>0.23441801261757439</v>
      </c>
      <c r="FH206" s="4">
        <v>0</v>
      </c>
      <c r="FI206" s="4">
        <v>0.25811278392894682</v>
      </c>
      <c r="FJ206" s="4">
        <v>37.915218045192439</v>
      </c>
      <c r="FK206" s="4">
        <v>8.1290719243999217</v>
      </c>
      <c r="FL206" s="4">
        <v>35.071940728568492</v>
      </c>
      <c r="FM206" s="4">
        <v>1.927530457506383</v>
      </c>
      <c r="FN206" s="4">
        <v>6.8604090341745296</v>
      </c>
      <c r="FO206" s="4">
        <v>0</v>
      </c>
      <c r="FP206" s="4">
        <v>0</v>
      </c>
      <c r="FQ206" s="4">
        <v>329.47102709073533</v>
      </c>
      <c r="FR206" s="4">
        <v>6.6823875872824763</v>
      </c>
      <c r="FS206" s="4">
        <v>1.5192029135464782</v>
      </c>
      <c r="FT206" s="4">
        <v>0</v>
      </c>
      <c r="FU206" s="4">
        <v>248.33310995992233</v>
      </c>
      <c r="FV206" s="4">
        <v>0</v>
      </c>
      <c r="FW206" s="4">
        <v>1181.9302328204431</v>
      </c>
      <c r="FX206" s="4">
        <v>592.37713446332168</v>
      </c>
      <c r="FY206" s="4">
        <v>2.8718605722395685</v>
      </c>
      <c r="FZ206" s="4">
        <v>5.8441254547424837</v>
      </c>
      <c r="GA206" s="4">
        <v>0</v>
      </c>
      <c r="GB206" s="4">
        <v>5.0579999244267748</v>
      </c>
      <c r="GC206" s="4">
        <v>7.5401864755360721</v>
      </c>
      <c r="GD206" s="4">
        <v>8.4053997563820224E-4</v>
      </c>
      <c r="GE206" s="4">
        <v>261.06791350503033</v>
      </c>
      <c r="GF206" s="4">
        <v>61.544111405506207</v>
      </c>
      <c r="GG206" s="4">
        <v>2.8941759785215457</v>
      </c>
      <c r="GH206" s="4">
        <v>1.5346317758776971</v>
      </c>
      <c r="GI206" s="4">
        <v>61.978334260881383</v>
      </c>
      <c r="GJ206" s="4">
        <v>309.78988400445144</v>
      </c>
      <c r="GK206" s="4">
        <v>1.9696526126088871</v>
      </c>
      <c r="GL206" s="4">
        <v>2.5840442969448962</v>
      </c>
      <c r="GM206" s="4">
        <v>0.71400393004517615</v>
      </c>
      <c r="GN206" s="4">
        <v>8.3399610405162772</v>
      </c>
      <c r="GO206" s="4">
        <v>21.471236913842425</v>
      </c>
      <c r="GP206" s="4">
        <v>31.633942136719128</v>
      </c>
      <c r="GQ206" s="4">
        <v>0</v>
      </c>
      <c r="GR206" s="4">
        <v>0.21869966661583073</v>
      </c>
      <c r="GS206" s="4">
        <v>0</v>
      </c>
      <c r="GT206" s="4">
        <v>201.69523491987809</v>
      </c>
      <c r="GU206" s="4">
        <v>71.894720153777769</v>
      </c>
      <c r="GV206" s="4">
        <v>0</v>
      </c>
      <c r="GW206" s="4">
        <v>0</v>
      </c>
      <c r="GX206" s="4">
        <v>358.20535479136271</v>
      </c>
      <c r="GY206" s="4">
        <v>0.37112540001603667</v>
      </c>
      <c r="GZ206" s="4">
        <v>0</v>
      </c>
      <c r="HA206" s="4">
        <v>0.59174822239012137</v>
      </c>
      <c r="HB206" s="4">
        <v>3.208276829714658</v>
      </c>
      <c r="HC206" s="4">
        <v>181.85107562204391</v>
      </c>
      <c r="HD206" s="4">
        <v>0</v>
      </c>
      <c r="HE206" s="4">
        <v>4.3929156708359365</v>
      </c>
      <c r="HF206" s="4">
        <v>46.492260834604046</v>
      </c>
      <c r="HG206" s="4">
        <v>12.682084753493283</v>
      </c>
      <c r="HH206" s="4">
        <v>370.02423619584027</v>
      </c>
      <c r="HI206" s="8">
        <f t="shared" si="3"/>
        <v>31427.956756498028</v>
      </c>
    </row>
    <row r="207" spans="1:217" ht="15">
      <c r="A207" s="2" t="s">
        <v>202</v>
      </c>
      <c r="B207" s="12" t="s">
        <v>421</v>
      </c>
      <c r="C207" s="4">
        <v>26.061012276627537</v>
      </c>
      <c r="D207" s="4">
        <v>168.82770559174534</v>
      </c>
      <c r="E207" s="4">
        <v>19.909392815045884</v>
      </c>
      <c r="F207" s="4">
        <v>0</v>
      </c>
      <c r="G207" s="4">
        <v>0</v>
      </c>
      <c r="H207" s="4">
        <v>4.5086257098135844E-2</v>
      </c>
      <c r="I207" s="4">
        <v>14.790239821120528</v>
      </c>
      <c r="J207" s="4">
        <v>99.571761175081107</v>
      </c>
      <c r="K207" s="4">
        <v>155.83045744446983</v>
      </c>
      <c r="L207" s="4">
        <v>7.6964421084439909</v>
      </c>
      <c r="M207" s="4">
        <v>277.94893336358524</v>
      </c>
      <c r="N207" s="4">
        <v>276.43910296392187</v>
      </c>
      <c r="O207" s="4">
        <v>25.400928684048456</v>
      </c>
      <c r="P207" s="4">
        <v>0</v>
      </c>
      <c r="Q207" s="4">
        <v>0</v>
      </c>
      <c r="R207" s="4">
        <v>560.40948033450843</v>
      </c>
      <c r="S207" s="4">
        <v>66.277910823215038</v>
      </c>
      <c r="T207" s="4">
        <v>46.510935579456344</v>
      </c>
      <c r="U207" s="4">
        <v>715.02127502719316</v>
      </c>
      <c r="V207" s="4">
        <v>79.564756388644852</v>
      </c>
      <c r="W207" s="4">
        <v>0.55360797636762116</v>
      </c>
      <c r="X207" s="4">
        <v>893.02916133154474</v>
      </c>
      <c r="Y207" s="4">
        <v>0.22632083215865101</v>
      </c>
      <c r="Z207" s="4">
        <v>148.93209660820787</v>
      </c>
      <c r="AA207" s="4">
        <v>305.813397809143</v>
      </c>
      <c r="AB207" s="4">
        <v>0.31316402436178914</v>
      </c>
      <c r="AC207" s="4">
        <v>690.33963474133577</v>
      </c>
      <c r="AD207" s="4">
        <v>0</v>
      </c>
      <c r="AE207" s="4">
        <v>158.47832419958215</v>
      </c>
      <c r="AF207" s="4">
        <v>0.37747567713764407</v>
      </c>
      <c r="AG207" s="4">
        <v>0.12325007907641812</v>
      </c>
      <c r="AH207" s="4">
        <v>52.890651279633651</v>
      </c>
      <c r="AI207" s="4">
        <v>278.61601802292108</v>
      </c>
      <c r="AJ207" s="4">
        <v>52.758688369974735</v>
      </c>
      <c r="AK207" s="4">
        <v>861.1643190547951</v>
      </c>
      <c r="AL207" s="4">
        <v>0</v>
      </c>
      <c r="AM207" s="4">
        <v>0</v>
      </c>
      <c r="AN207" s="4">
        <v>0</v>
      </c>
      <c r="AO207" s="4">
        <v>0</v>
      </c>
      <c r="AP207" s="4">
        <v>10.633899238587302</v>
      </c>
      <c r="AQ207" s="4">
        <v>14252.252059704455</v>
      </c>
      <c r="AR207" s="4">
        <v>1817.6408582598128</v>
      </c>
      <c r="AS207" s="4">
        <v>0.21969689772167769</v>
      </c>
      <c r="AT207" s="4">
        <v>71.527564549422237</v>
      </c>
      <c r="AU207" s="4">
        <v>0</v>
      </c>
      <c r="AV207" s="4">
        <v>338.43978422397868</v>
      </c>
      <c r="AW207" s="4">
        <v>14.825505076097846</v>
      </c>
      <c r="AX207" s="4">
        <v>169.64314544384186</v>
      </c>
      <c r="AY207" s="4">
        <v>0</v>
      </c>
      <c r="AZ207" s="4">
        <v>8.5672753934229373</v>
      </c>
      <c r="BA207" s="4">
        <v>68.05907907471142</v>
      </c>
      <c r="BB207" s="4">
        <v>617.23752619462334</v>
      </c>
      <c r="BC207" s="4">
        <v>156.15669968049508</v>
      </c>
      <c r="BD207" s="4">
        <v>0.13848178811436768</v>
      </c>
      <c r="BE207" s="4">
        <v>22.311066599278359</v>
      </c>
      <c r="BF207" s="4">
        <v>5050.1841543177825</v>
      </c>
      <c r="BG207" s="4">
        <v>1289.6477897478856</v>
      </c>
      <c r="BH207" s="4">
        <v>1395.0738913177754</v>
      </c>
      <c r="BI207" s="4">
        <v>4867.2565370305601</v>
      </c>
      <c r="BJ207" s="4">
        <v>0</v>
      </c>
      <c r="BK207" s="4">
        <v>0</v>
      </c>
      <c r="BL207" s="4">
        <v>34.580085550776055</v>
      </c>
      <c r="BM207" s="4">
        <v>0</v>
      </c>
      <c r="BN207" s="4">
        <v>130.79864181717335</v>
      </c>
      <c r="BO207" s="4">
        <v>0.57914856589904773</v>
      </c>
      <c r="BP207" s="4">
        <v>60.773565082389155</v>
      </c>
      <c r="BQ207" s="4">
        <v>69.046008090549421</v>
      </c>
      <c r="BR207" s="4">
        <v>2309.8567752635386</v>
      </c>
      <c r="BS207" s="4">
        <v>449.06288747267223</v>
      </c>
      <c r="BT207" s="4">
        <v>0.10593464145424875</v>
      </c>
      <c r="BU207" s="4">
        <v>64.649999395212802</v>
      </c>
      <c r="BV207" s="4">
        <v>73.121732969143864</v>
      </c>
      <c r="BW207" s="4">
        <v>2561.0564032353282</v>
      </c>
      <c r="BX207" s="4">
        <v>859.88747346930836</v>
      </c>
      <c r="BY207" s="4">
        <v>70.603879713568034</v>
      </c>
      <c r="BZ207" s="4">
        <v>0</v>
      </c>
      <c r="CA207" s="4">
        <v>22.760503278930429</v>
      </c>
      <c r="CB207" s="4">
        <v>0</v>
      </c>
      <c r="CC207" s="4">
        <v>8494.9988293718925</v>
      </c>
      <c r="CD207" s="4">
        <v>2.6203942459748548</v>
      </c>
      <c r="CE207" s="4">
        <v>9.4374562345443877E-2</v>
      </c>
      <c r="CF207" s="4">
        <v>168.85912088182386</v>
      </c>
      <c r="CG207" s="4">
        <v>2024.6021580707522</v>
      </c>
      <c r="CH207" s="4">
        <v>4059.9956392943536</v>
      </c>
      <c r="CI207" s="4">
        <v>91.467132130787817</v>
      </c>
      <c r="CJ207" s="4">
        <v>490.39299551936347</v>
      </c>
      <c r="CK207" s="4">
        <v>26.786497864199553</v>
      </c>
      <c r="CL207" s="4">
        <v>12736.534879854002</v>
      </c>
      <c r="CM207" s="4">
        <v>250.86955428769841</v>
      </c>
      <c r="CN207" s="4">
        <v>331.477784902537</v>
      </c>
      <c r="CO207" s="4">
        <v>90.19449103252974</v>
      </c>
      <c r="CP207" s="4">
        <v>97.914664599827546</v>
      </c>
      <c r="CQ207" s="4">
        <v>0</v>
      </c>
      <c r="CR207" s="4">
        <v>362.386145235448</v>
      </c>
      <c r="CS207" s="4">
        <v>1043.5075356837119</v>
      </c>
      <c r="CT207" s="4">
        <v>1819.5386840448675</v>
      </c>
      <c r="CU207" s="4">
        <v>1433.3375204425533</v>
      </c>
      <c r="CV207" s="4">
        <v>491.53399548146791</v>
      </c>
      <c r="CW207" s="4">
        <v>5.069347649191017</v>
      </c>
      <c r="CX207" s="4">
        <v>855.3271894941663</v>
      </c>
      <c r="CY207" s="4">
        <v>6.8834493875957126</v>
      </c>
      <c r="CZ207" s="4">
        <v>0</v>
      </c>
      <c r="DA207" s="4">
        <v>2978.4413406488648</v>
      </c>
      <c r="DB207" s="4">
        <v>60.530616347856764</v>
      </c>
      <c r="DC207" s="4">
        <v>4.3494917876558059</v>
      </c>
      <c r="DD207" s="4">
        <v>27.484339697612647</v>
      </c>
      <c r="DE207" s="4">
        <v>45.102160030689916</v>
      </c>
      <c r="DF207" s="4">
        <v>97.245815402589201</v>
      </c>
      <c r="DG207" s="4">
        <v>1098.6810173018905</v>
      </c>
      <c r="DH207" s="4">
        <v>1.2777023414996946</v>
      </c>
      <c r="DI207" s="4">
        <v>168.43377933888632</v>
      </c>
      <c r="DJ207" s="4">
        <v>0</v>
      </c>
      <c r="DK207" s="4">
        <v>0</v>
      </c>
      <c r="DL207" s="4">
        <v>95.324576240272762</v>
      </c>
      <c r="DM207" s="4">
        <v>85.582835031826122</v>
      </c>
      <c r="DN207" s="4">
        <v>2.1734772331425729</v>
      </c>
      <c r="DO207" s="4">
        <v>6.4853772477320817</v>
      </c>
      <c r="DP207" s="4">
        <v>0.52149204866677068</v>
      </c>
      <c r="DQ207" s="4">
        <v>61.105243938738916</v>
      </c>
      <c r="DR207" s="4">
        <v>0</v>
      </c>
      <c r="DS207" s="4">
        <v>1.3306993492143668</v>
      </c>
      <c r="DT207" s="4">
        <v>37.165420037246115</v>
      </c>
      <c r="DU207" s="4">
        <v>26.983617679645757</v>
      </c>
      <c r="DV207" s="4">
        <v>0.13114062283051764</v>
      </c>
      <c r="DW207" s="4">
        <v>4.724357504332005</v>
      </c>
      <c r="DX207" s="4">
        <v>34704.303610585099</v>
      </c>
      <c r="DY207" s="4">
        <v>17.225498368394426</v>
      </c>
      <c r="DZ207" s="4">
        <v>96.30509229762319</v>
      </c>
      <c r="EA207" s="4">
        <v>0</v>
      </c>
      <c r="EB207" s="4">
        <v>1.1766809151832902</v>
      </c>
      <c r="EC207" s="4">
        <v>138.92578806569205</v>
      </c>
      <c r="ED207" s="4">
        <v>176.46738447786615</v>
      </c>
      <c r="EE207" s="4">
        <v>1.7153540545170569</v>
      </c>
      <c r="EF207" s="4">
        <v>170.98890384156985</v>
      </c>
      <c r="EG207" s="4">
        <v>0.32716739165927711</v>
      </c>
      <c r="EH207" s="4">
        <v>571.72890797433877</v>
      </c>
      <c r="EI207" s="4">
        <v>219.41387355666737</v>
      </c>
      <c r="EJ207" s="4">
        <v>105.22884209231655</v>
      </c>
      <c r="EK207" s="4">
        <v>17.319394275472433</v>
      </c>
      <c r="EL207" s="4">
        <v>717.61579893164287</v>
      </c>
      <c r="EM207" s="4">
        <v>1.3868063657000826</v>
      </c>
      <c r="EN207" s="4">
        <v>7274.8987673500624</v>
      </c>
      <c r="EO207" s="4">
        <v>24.056895829360155</v>
      </c>
      <c r="EP207" s="4">
        <v>0</v>
      </c>
      <c r="EQ207" s="4">
        <v>83.894716731671096</v>
      </c>
      <c r="ER207" s="4">
        <v>1.9808838968096982</v>
      </c>
      <c r="ES207" s="4">
        <v>1506.6018620843117</v>
      </c>
      <c r="ET207" s="4">
        <v>1.1636156674507401</v>
      </c>
      <c r="EU207" s="4">
        <v>400.9673469319975</v>
      </c>
      <c r="EV207" s="4">
        <v>0.21109902692673291</v>
      </c>
      <c r="EW207" s="4">
        <v>27.826527778526703</v>
      </c>
      <c r="EX207" s="4">
        <v>1036.2337639237903</v>
      </c>
      <c r="EY207" s="4">
        <v>11425.827568159952</v>
      </c>
      <c r="EZ207" s="4">
        <v>704.47777988649159</v>
      </c>
      <c r="FA207" s="4">
        <v>404.03139812858308</v>
      </c>
      <c r="FB207" s="4">
        <v>0</v>
      </c>
      <c r="FC207" s="4">
        <v>38.516703556435644</v>
      </c>
      <c r="FD207" s="4">
        <v>274.36881896137828</v>
      </c>
      <c r="FE207" s="4">
        <v>329.31046048127718</v>
      </c>
      <c r="FF207" s="4">
        <v>0.87369733816336337</v>
      </c>
      <c r="FG207" s="4">
        <v>24.88353717757936</v>
      </c>
      <c r="FH207" s="4">
        <v>0</v>
      </c>
      <c r="FI207" s="4">
        <v>4.6435419388906843E-2</v>
      </c>
      <c r="FJ207" s="4">
        <v>104.8678328703277</v>
      </c>
      <c r="FK207" s="4">
        <v>219.35763718478464</v>
      </c>
      <c r="FL207" s="4">
        <v>224.54874675267891</v>
      </c>
      <c r="FM207" s="4">
        <v>0.8566395401869854</v>
      </c>
      <c r="FN207" s="4">
        <v>11.468764339007013</v>
      </c>
      <c r="FO207" s="4">
        <v>0</v>
      </c>
      <c r="FP207" s="4">
        <v>2.0475414752409478</v>
      </c>
      <c r="FQ207" s="4">
        <v>86.428531731078365</v>
      </c>
      <c r="FR207" s="4">
        <v>34.785601775334783</v>
      </c>
      <c r="FS207" s="4">
        <v>0.64450037006092498</v>
      </c>
      <c r="FT207" s="4">
        <v>0</v>
      </c>
      <c r="FU207" s="4">
        <v>101.12445431664148</v>
      </c>
      <c r="FV207" s="4">
        <v>20.641251469906305</v>
      </c>
      <c r="FW207" s="4">
        <v>845.20779462835833</v>
      </c>
      <c r="FX207" s="4">
        <v>234.28488508616772</v>
      </c>
      <c r="FY207" s="4">
        <v>11.22256816332065</v>
      </c>
      <c r="FZ207" s="4">
        <v>17.678936648789342</v>
      </c>
      <c r="GA207" s="4">
        <v>0</v>
      </c>
      <c r="GB207" s="4">
        <v>18.739680523461605</v>
      </c>
      <c r="GC207" s="4">
        <v>12.979338622877883</v>
      </c>
      <c r="GD207" s="4">
        <v>3.3310461903066135E-2</v>
      </c>
      <c r="GE207" s="4">
        <v>473.47977348391663</v>
      </c>
      <c r="GF207" s="4">
        <v>142.76310592596019</v>
      </c>
      <c r="GG207" s="4">
        <v>30.49838987177429</v>
      </c>
      <c r="GH207" s="4">
        <v>21.982979731589531</v>
      </c>
      <c r="GI207" s="4">
        <v>94.776466009835687</v>
      </c>
      <c r="GJ207" s="4">
        <v>1940.0429451738696</v>
      </c>
      <c r="GK207" s="4">
        <v>0</v>
      </c>
      <c r="GL207" s="4">
        <v>3.0213776579645875</v>
      </c>
      <c r="GM207" s="4">
        <v>66.116181584642248</v>
      </c>
      <c r="GN207" s="4">
        <v>89.707613581455419</v>
      </c>
      <c r="GO207" s="4">
        <v>300.77917277615876</v>
      </c>
      <c r="GP207" s="4">
        <v>43.790106080979974</v>
      </c>
      <c r="GQ207" s="4">
        <v>0</v>
      </c>
      <c r="GR207" s="4">
        <v>3.0396572075515134</v>
      </c>
      <c r="GS207" s="4">
        <v>0.18181844762742977</v>
      </c>
      <c r="GT207" s="4">
        <v>152.38842472611253</v>
      </c>
      <c r="GU207" s="4">
        <v>992.25879084288954</v>
      </c>
      <c r="GV207" s="4">
        <v>0</v>
      </c>
      <c r="GW207" s="4">
        <v>652.76675184526755</v>
      </c>
      <c r="GX207" s="4">
        <v>0</v>
      </c>
      <c r="GY207" s="4">
        <v>14.095733181366185</v>
      </c>
      <c r="GZ207" s="4">
        <v>0</v>
      </c>
      <c r="HA207" s="4">
        <v>0.72672535271184957</v>
      </c>
      <c r="HB207" s="4">
        <v>129.93933852611934</v>
      </c>
      <c r="HC207" s="4">
        <v>8332.5823850993002</v>
      </c>
      <c r="HD207" s="4">
        <v>0</v>
      </c>
      <c r="HE207" s="4">
        <v>40.833296890467992</v>
      </c>
      <c r="HF207" s="4">
        <v>143.62391364749431</v>
      </c>
      <c r="HG207" s="4">
        <v>13.978396104472221</v>
      </c>
      <c r="HH207" s="4">
        <v>188.43125079659268</v>
      </c>
      <c r="HI207" s="8">
        <f t="shared" si="3"/>
        <v>158847.11005964334</v>
      </c>
    </row>
    <row r="208" spans="1:217" ht="15">
      <c r="A208" s="2" t="s">
        <v>203</v>
      </c>
      <c r="B208" s="12" t="s">
        <v>422</v>
      </c>
      <c r="C208" s="4">
        <v>0</v>
      </c>
      <c r="D208" s="4">
        <v>0</v>
      </c>
      <c r="E208" s="4">
        <v>1.8715454304257674E-2</v>
      </c>
      <c r="F208" s="4">
        <v>0</v>
      </c>
      <c r="G208" s="4">
        <v>0</v>
      </c>
      <c r="H208" s="4">
        <v>3.2482072490035091E-5</v>
      </c>
      <c r="I208" s="4">
        <v>0</v>
      </c>
      <c r="J208" s="4">
        <v>13.527028394869268</v>
      </c>
      <c r="K208" s="4">
        <v>8.9916229455694982E-2</v>
      </c>
      <c r="L208" s="4">
        <v>1.0696151473733669E-3</v>
      </c>
      <c r="M208" s="4">
        <v>0.69759256986686546</v>
      </c>
      <c r="N208" s="4">
        <v>0.88542551578578454</v>
      </c>
      <c r="O208" s="4">
        <v>0</v>
      </c>
      <c r="P208" s="4">
        <v>0</v>
      </c>
      <c r="Q208" s="4">
        <v>0</v>
      </c>
      <c r="R208" s="4">
        <v>1.7844560652716614E-3</v>
      </c>
      <c r="S208" s="4">
        <v>5.7725579594729358E-4</v>
      </c>
      <c r="T208" s="4">
        <v>7.1846300947260534E-4</v>
      </c>
      <c r="U208" s="4">
        <v>3.1673619976556555</v>
      </c>
      <c r="V208" s="4">
        <v>2.6151914197918907E-3</v>
      </c>
      <c r="W208" s="4">
        <v>0</v>
      </c>
      <c r="X208" s="4">
        <v>4.4584903795166345E-2</v>
      </c>
      <c r="Y208" s="4">
        <v>0</v>
      </c>
      <c r="Z208" s="4">
        <v>0.57108238278651235</v>
      </c>
      <c r="AA208" s="4">
        <v>2.5527303808585934E-3</v>
      </c>
      <c r="AB208" s="4">
        <v>3.8745691737856786E-4</v>
      </c>
      <c r="AC208" s="4">
        <v>21.335680812289791</v>
      </c>
      <c r="AD208" s="4">
        <v>0</v>
      </c>
      <c r="AE208" s="4">
        <v>2.9677940101640488E-2</v>
      </c>
      <c r="AF208" s="4">
        <v>0</v>
      </c>
      <c r="AG208" s="4">
        <v>4.3034946339555019E-4</v>
      </c>
      <c r="AH208" s="4">
        <v>9.6240817691912246E-4</v>
      </c>
      <c r="AI208" s="4">
        <v>0</v>
      </c>
      <c r="AJ208" s="4">
        <v>6.5000196022577195E-3</v>
      </c>
      <c r="AK208" s="4">
        <v>0.36529678161328466</v>
      </c>
      <c r="AL208" s="4">
        <v>0</v>
      </c>
      <c r="AM208" s="4">
        <v>0</v>
      </c>
      <c r="AN208" s="4">
        <v>0</v>
      </c>
      <c r="AO208" s="4">
        <v>0</v>
      </c>
      <c r="AP208" s="4">
        <v>0.16871051320934563</v>
      </c>
      <c r="AQ208" s="4">
        <v>0.99800873420471248</v>
      </c>
      <c r="AR208" s="4">
        <v>1.6739492246337859</v>
      </c>
      <c r="AS208" s="4">
        <v>1.9891802329717076E-3</v>
      </c>
      <c r="AT208" s="4">
        <v>7.7507260924926432E-3</v>
      </c>
      <c r="AU208" s="4">
        <v>0</v>
      </c>
      <c r="AV208" s="4">
        <v>0.2158808574313669</v>
      </c>
      <c r="AW208" s="4">
        <v>1.8613258304972843E-3</v>
      </c>
      <c r="AX208" s="4">
        <v>8.6827982676682736E-2</v>
      </c>
      <c r="AY208" s="4">
        <v>0</v>
      </c>
      <c r="AZ208" s="4">
        <v>0</v>
      </c>
      <c r="BA208" s="4">
        <v>6.1060735075687579E-3</v>
      </c>
      <c r="BB208" s="4">
        <v>0.15702089108890271</v>
      </c>
      <c r="BC208" s="4">
        <v>0.21260256704288452</v>
      </c>
      <c r="BD208" s="4">
        <v>0</v>
      </c>
      <c r="BE208" s="4">
        <v>1.7189276513300659E-3</v>
      </c>
      <c r="BF208" s="4">
        <v>0.20711523009620669</v>
      </c>
      <c r="BG208" s="4">
        <v>0.75925761522497925</v>
      </c>
      <c r="BH208" s="4">
        <v>0.42421646726230655</v>
      </c>
      <c r="BI208" s="4">
        <v>0.15490779429215154</v>
      </c>
      <c r="BJ208" s="4">
        <v>0</v>
      </c>
      <c r="BK208" s="4">
        <v>0</v>
      </c>
      <c r="BL208" s="4">
        <v>5.4828273522308634E-3</v>
      </c>
      <c r="BM208" s="4">
        <v>0</v>
      </c>
      <c r="BN208" s="4">
        <v>1.7827209440928352E-3</v>
      </c>
      <c r="BO208" s="4">
        <v>4.9241541269553161E-3</v>
      </c>
      <c r="BP208" s="4">
        <v>1.1984994494528992E-3</v>
      </c>
      <c r="BQ208" s="4">
        <v>0.10610609429715651</v>
      </c>
      <c r="BR208" s="4">
        <v>10.984804791933563</v>
      </c>
      <c r="BS208" s="4">
        <v>0.17437312150447057</v>
      </c>
      <c r="BT208" s="4">
        <v>2.2113862722480254E-4</v>
      </c>
      <c r="BU208" s="4">
        <v>1.7119471077779985E-3</v>
      </c>
      <c r="BV208" s="4">
        <v>0</v>
      </c>
      <c r="BW208" s="4">
        <v>6.0249748022355147</v>
      </c>
      <c r="BX208" s="4">
        <v>8.0801706181348638E-3</v>
      </c>
      <c r="BY208" s="4">
        <v>4.7461163110348446E-2</v>
      </c>
      <c r="BZ208" s="4">
        <v>0</v>
      </c>
      <c r="CA208" s="4">
        <v>6.5185016172859107E-4</v>
      </c>
      <c r="CB208" s="4">
        <v>0</v>
      </c>
      <c r="CC208" s="4">
        <v>0.56676766008874724</v>
      </c>
      <c r="CD208" s="4">
        <v>0</v>
      </c>
      <c r="CE208" s="4">
        <v>0</v>
      </c>
      <c r="CF208" s="4">
        <v>9.6881651162459355E-4</v>
      </c>
      <c r="CG208" s="4">
        <v>1.2906669803831228E-2</v>
      </c>
      <c r="CH208" s="4">
        <v>0.21402715586251272</v>
      </c>
      <c r="CI208" s="4">
        <v>3.9193536583404171E-4</v>
      </c>
      <c r="CJ208" s="4">
        <v>0.77965173910208407</v>
      </c>
      <c r="CK208" s="4">
        <v>8.6513011035907871E-3</v>
      </c>
      <c r="CL208" s="4">
        <v>0.19054507729987569</v>
      </c>
      <c r="CM208" s="4">
        <v>1.6393452390531672E-2</v>
      </c>
      <c r="CN208" s="4">
        <v>1.8187425574153749E-2</v>
      </c>
      <c r="CO208" s="4">
        <v>1.0982467074147897E-3</v>
      </c>
      <c r="CP208" s="4">
        <v>1.711452887032543E-2</v>
      </c>
      <c r="CQ208" s="4">
        <v>0</v>
      </c>
      <c r="CR208" s="4">
        <v>0.50533177852205624</v>
      </c>
      <c r="CS208" s="4">
        <v>21.042940470763206</v>
      </c>
      <c r="CT208" s="4">
        <v>3.8214552349112516E-3</v>
      </c>
      <c r="CU208" s="4">
        <v>0.76708575940248191</v>
      </c>
      <c r="CV208" s="4">
        <v>3.9265868577449424E-2</v>
      </c>
      <c r="CW208" s="4">
        <v>9.136848446628619E-4</v>
      </c>
      <c r="CX208" s="4">
        <v>4.0918760415945561E-2</v>
      </c>
      <c r="CY208" s="4">
        <v>0</v>
      </c>
      <c r="CZ208" s="4">
        <v>0</v>
      </c>
      <c r="DA208" s="4">
        <v>0.24174215680980726</v>
      </c>
      <c r="DB208" s="4">
        <v>0</v>
      </c>
      <c r="DC208" s="4">
        <v>2.7371648391528303E-4</v>
      </c>
      <c r="DD208" s="4">
        <v>3.2110664576097598E-3</v>
      </c>
      <c r="DE208" s="4">
        <v>0</v>
      </c>
      <c r="DF208" s="4">
        <v>1.4358329492769316E-2</v>
      </c>
      <c r="DG208" s="4">
        <v>1.0588856409929877</v>
      </c>
      <c r="DH208" s="4">
        <v>0</v>
      </c>
      <c r="DI208" s="4">
        <v>0</v>
      </c>
      <c r="DJ208" s="4">
        <v>0</v>
      </c>
      <c r="DK208" s="4">
        <v>0</v>
      </c>
      <c r="DL208" s="4">
        <v>0.14201186692882098</v>
      </c>
      <c r="DM208" s="4">
        <v>2.7822768215808234E-2</v>
      </c>
      <c r="DN208" s="4">
        <v>0</v>
      </c>
      <c r="DO208" s="4">
        <v>0</v>
      </c>
      <c r="DP208" s="4">
        <v>1.7404381183214968E-4</v>
      </c>
      <c r="DQ208" s="4">
        <v>4.0830960066856438E-3</v>
      </c>
      <c r="DR208" s="4">
        <v>0</v>
      </c>
      <c r="DS208" s="4">
        <v>0</v>
      </c>
      <c r="DT208" s="4">
        <v>0</v>
      </c>
      <c r="DU208" s="4">
        <v>0</v>
      </c>
      <c r="DV208" s="4">
        <v>0</v>
      </c>
      <c r="DW208" s="4">
        <v>0</v>
      </c>
      <c r="DX208" s="4">
        <v>1.5772640618997247</v>
      </c>
      <c r="DY208" s="4">
        <v>0</v>
      </c>
      <c r="DZ208" s="4">
        <v>5.2687668994140279E-3</v>
      </c>
      <c r="EA208" s="4">
        <v>0</v>
      </c>
      <c r="EB208" s="4">
        <v>0</v>
      </c>
      <c r="EC208" s="4">
        <v>0</v>
      </c>
      <c r="ED208" s="4">
        <v>8.5260566358427617E-2</v>
      </c>
      <c r="EE208" s="4">
        <v>2.3378832013972138E-3</v>
      </c>
      <c r="EF208" s="4">
        <v>0</v>
      </c>
      <c r="EG208" s="4">
        <v>2.0660716791183432E-3</v>
      </c>
      <c r="EH208" s="4">
        <v>3.2012682578069591E-3</v>
      </c>
      <c r="EI208" s="4">
        <v>0.27416412043242866</v>
      </c>
      <c r="EJ208" s="4">
        <v>0.13099168942097125</v>
      </c>
      <c r="EK208" s="4">
        <v>2.0681973805575442E-2</v>
      </c>
      <c r="EL208" s="4">
        <v>0.11346886182706252</v>
      </c>
      <c r="EM208" s="4">
        <v>0</v>
      </c>
      <c r="EN208" s="4">
        <v>0.2383352168001884</v>
      </c>
      <c r="EO208" s="4">
        <v>8.251090004890169E-4</v>
      </c>
      <c r="EP208" s="4">
        <v>0</v>
      </c>
      <c r="EQ208" s="4">
        <v>7.7238751294069152E-2</v>
      </c>
      <c r="ER208" s="4">
        <v>2.9461244886632224E-3</v>
      </c>
      <c r="ES208" s="4">
        <v>3.0194914562252546E-3</v>
      </c>
      <c r="ET208" s="4">
        <v>0</v>
      </c>
      <c r="EU208" s="4">
        <v>0.22110176922366043</v>
      </c>
      <c r="EV208" s="4">
        <v>0</v>
      </c>
      <c r="EW208" s="4">
        <v>1.3504161711946927</v>
      </c>
      <c r="EX208" s="4">
        <v>2.8500070028715436</v>
      </c>
      <c r="EY208" s="4">
        <v>8.1491503511604821E-2</v>
      </c>
      <c r="EZ208" s="4">
        <v>1.8368486017817744</v>
      </c>
      <c r="FA208" s="4">
        <v>1.0474364505529015</v>
      </c>
      <c r="FB208" s="4">
        <v>0</v>
      </c>
      <c r="FC208" s="4">
        <v>0</v>
      </c>
      <c r="FD208" s="4">
        <v>0.47736114647096289</v>
      </c>
      <c r="FE208" s="4">
        <v>0.14939725536019188</v>
      </c>
      <c r="FF208" s="4">
        <v>0</v>
      </c>
      <c r="FG208" s="4">
        <v>0</v>
      </c>
      <c r="FH208" s="4">
        <v>0</v>
      </c>
      <c r="FI208" s="4">
        <v>0</v>
      </c>
      <c r="FJ208" s="4">
        <v>3.2031104203085613E-3</v>
      </c>
      <c r="FK208" s="4">
        <v>3.6853532570954974E-3</v>
      </c>
      <c r="FL208" s="4">
        <v>3.2845184115857851E-2</v>
      </c>
      <c r="FM208" s="4">
        <v>0</v>
      </c>
      <c r="FN208" s="4">
        <v>0</v>
      </c>
      <c r="FO208" s="4">
        <v>0</v>
      </c>
      <c r="FP208" s="4">
        <v>0</v>
      </c>
      <c r="FQ208" s="4">
        <v>4.6945695622661023E-2</v>
      </c>
      <c r="FR208" s="4">
        <v>7.6436802096613202E-2</v>
      </c>
      <c r="FS208" s="4">
        <v>0</v>
      </c>
      <c r="FT208" s="4">
        <v>0</v>
      </c>
      <c r="FU208" s="4">
        <v>3.8440836529028917E-2</v>
      </c>
      <c r="FV208" s="4">
        <v>0</v>
      </c>
      <c r="FW208" s="4">
        <v>121.68645732215823</v>
      </c>
      <c r="FX208" s="4">
        <v>7.5285522277988622E-3</v>
      </c>
      <c r="FY208" s="4">
        <v>0</v>
      </c>
      <c r="FZ208" s="4">
        <v>0</v>
      </c>
      <c r="GA208" s="4">
        <v>0</v>
      </c>
      <c r="GB208" s="4">
        <v>6.956265145720142E-4</v>
      </c>
      <c r="GC208" s="4">
        <v>0</v>
      </c>
      <c r="GD208" s="4">
        <v>1.9529243118736744E-6</v>
      </c>
      <c r="GE208" s="4">
        <v>2.8014595333809025</v>
      </c>
      <c r="GF208" s="4">
        <v>1.000091810339476</v>
      </c>
      <c r="GG208" s="4">
        <v>1.0970657305898614E-2</v>
      </c>
      <c r="GH208" s="4">
        <v>0</v>
      </c>
      <c r="GI208" s="4">
        <v>1.3033091664822868E-3</v>
      </c>
      <c r="GJ208" s="4">
        <v>0.11695383918497085</v>
      </c>
      <c r="GK208" s="4">
        <v>0</v>
      </c>
      <c r="GL208" s="4">
        <v>0</v>
      </c>
      <c r="GM208" s="4">
        <v>0</v>
      </c>
      <c r="GN208" s="4">
        <v>3.6766862941740289E-4</v>
      </c>
      <c r="GO208" s="4">
        <v>8.532183867596561E-3</v>
      </c>
      <c r="GP208" s="4">
        <v>3.1765062314351292E-2</v>
      </c>
      <c r="GQ208" s="4">
        <v>0</v>
      </c>
      <c r="GR208" s="4">
        <v>0</v>
      </c>
      <c r="GS208" s="4">
        <v>0</v>
      </c>
      <c r="GT208" s="4">
        <v>2.1052727955065201E-3</v>
      </c>
      <c r="GU208" s="4">
        <v>0.1634023318659083</v>
      </c>
      <c r="GV208" s="4">
        <v>0</v>
      </c>
      <c r="GW208" s="4">
        <v>0.42318307285472351</v>
      </c>
      <c r="GX208" s="4">
        <v>6.1751966071394424</v>
      </c>
      <c r="GY208" s="4">
        <v>0</v>
      </c>
      <c r="GZ208" s="4">
        <v>0</v>
      </c>
      <c r="HA208" s="4">
        <v>0</v>
      </c>
      <c r="HB208" s="4">
        <v>0.21907416617297013</v>
      </c>
      <c r="HC208" s="4">
        <v>0</v>
      </c>
      <c r="HD208" s="4">
        <v>0</v>
      </c>
      <c r="HE208" s="4">
        <v>1.4368304266074569E-3</v>
      </c>
      <c r="HF208" s="4">
        <v>0</v>
      </c>
      <c r="HG208" s="4">
        <v>8.1634720258721245E-4</v>
      </c>
      <c r="HH208" s="4">
        <v>4.6513035156300897E-3</v>
      </c>
      <c r="HI208" s="8">
        <f>SUM(C208:HH208)</f>
        <v>232.3179155639813</v>
      </c>
    </row>
    <row r="209" spans="1:218" ht="15">
      <c r="A209" s="2" t="s">
        <v>204</v>
      </c>
      <c r="B209" s="12" t="s">
        <v>423</v>
      </c>
      <c r="C209" s="4">
        <v>7.0254722313693729E-2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22.859515434453076</v>
      </c>
      <c r="L209" s="4">
        <v>0</v>
      </c>
      <c r="M209" s="4">
        <v>0</v>
      </c>
      <c r="N209" s="4">
        <v>0.72215556252032065</v>
      </c>
      <c r="O209" s="4">
        <v>31.843778230196158</v>
      </c>
      <c r="P209" s="4">
        <v>0</v>
      </c>
      <c r="Q209" s="4">
        <v>0</v>
      </c>
      <c r="R209" s="4">
        <v>0</v>
      </c>
      <c r="S209" s="4">
        <v>0</v>
      </c>
      <c r="T209" s="4">
        <v>49.678894240383585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0.28713540369569507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11.390321948932739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2.9441417079169256</v>
      </c>
      <c r="BC209" s="4">
        <v>0.69627340706544683</v>
      </c>
      <c r="BD209" s="4">
        <v>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0</v>
      </c>
      <c r="BL209" s="4">
        <v>11.154812248113691</v>
      </c>
      <c r="BM209" s="4">
        <v>0</v>
      </c>
      <c r="BN209" s="4">
        <v>0</v>
      </c>
      <c r="BO209" s="4">
        <v>0</v>
      </c>
      <c r="BP209" s="4">
        <v>0</v>
      </c>
      <c r="BQ209" s="4">
        <v>2.5871162403630219</v>
      </c>
      <c r="BR209" s="4">
        <v>0</v>
      </c>
      <c r="BS209" s="4">
        <v>0</v>
      </c>
      <c r="BT209" s="4">
        <v>0</v>
      </c>
      <c r="BU209" s="4">
        <v>0</v>
      </c>
      <c r="BV209" s="4">
        <v>48.170992646150012</v>
      </c>
      <c r="BW209" s="4">
        <v>55.656621204616556</v>
      </c>
      <c r="BX209" s="4">
        <v>0</v>
      </c>
      <c r="BY209" s="4">
        <v>0.16588367689053826</v>
      </c>
      <c r="BZ209" s="4">
        <v>0</v>
      </c>
      <c r="CA209" s="4">
        <v>0</v>
      </c>
      <c r="CB209" s="4">
        <v>0</v>
      </c>
      <c r="CC209" s="4">
        <v>0</v>
      </c>
      <c r="CD209" s="4">
        <v>0</v>
      </c>
      <c r="CE209" s="4">
        <v>0</v>
      </c>
      <c r="CF209" s="4">
        <v>0</v>
      </c>
      <c r="CG209" s="4">
        <v>0</v>
      </c>
      <c r="CH209" s="4">
        <v>0</v>
      </c>
      <c r="CI209" s="4">
        <v>0</v>
      </c>
      <c r="CJ209" s="4">
        <v>3.9949097375478688</v>
      </c>
      <c r="CK209" s="4">
        <v>0</v>
      </c>
      <c r="CL209" s="4">
        <v>0.6263401554838719</v>
      </c>
      <c r="CM209" s="4">
        <v>0</v>
      </c>
      <c r="CN209" s="4">
        <v>0</v>
      </c>
      <c r="CO209" s="4">
        <v>0</v>
      </c>
      <c r="CP209" s="4">
        <v>0</v>
      </c>
      <c r="CQ209" s="4">
        <v>0</v>
      </c>
      <c r="CR209" s="4">
        <v>0.68981798337931488</v>
      </c>
      <c r="CS209" s="4">
        <v>0</v>
      </c>
      <c r="CT209" s="4">
        <v>0</v>
      </c>
      <c r="CU209" s="4">
        <v>0</v>
      </c>
      <c r="CV209" s="4">
        <v>0</v>
      </c>
      <c r="CW209" s="4">
        <v>13.965825131479287</v>
      </c>
      <c r="CX209" s="4">
        <v>0</v>
      </c>
      <c r="CY209" s="4">
        <v>0</v>
      </c>
      <c r="CZ209" s="4">
        <v>0</v>
      </c>
      <c r="DA209" s="4">
        <v>4.6226472429964263</v>
      </c>
      <c r="DB209" s="4">
        <v>0</v>
      </c>
      <c r="DC209" s="4">
        <v>0</v>
      </c>
      <c r="DD209" s="4">
        <v>37.270503352445232</v>
      </c>
      <c r="DE209" s="4">
        <v>0</v>
      </c>
      <c r="DF209" s="4">
        <v>5.7210775576625812</v>
      </c>
      <c r="DG209" s="4">
        <v>0</v>
      </c>
      <c r="DH209" s="4">
        <v>0</v>
      </c>
      <c r="DI209" s="4">
        <v>0</v>
      </c>
      <c r="DJ209" s="4">
        <v>0</v>
      </c>
      <c r="DK209" s="4">
        <v>0</v>
      </c>
      <c r="DL209" s="4">
        <v>11.166447051607381</v>
      </c>
      <c r="DM209" s="4">
        <v>0</v>
      </c>
      <c r="DN209" s="4">
        <v>0</v>
      </c>
      <c r="DO209" s="4">
        <v>0</v>
      </c>
      <c r="DP209" s="4">
        <v>0</v>
      </c>
      <c r="DQ209" s="4">
        <v>0</v>
      </c>
      <c r="DR209" s="4">
        <v>0</v>
      </c>
      <c r="DS209" s="4">
        <v>0</v>
      </c>
      <c r="DT209" s="4">
        <v>0</v>
      </c>
      <c r="DU209" s="4">
        <v>0</v>
      </c>
      <c r="DV209" s="4">
        <v>0</v>
      </c>
      <c r="DW209" s="4">
        <v>0</v>
      </c>
      <c r="DX209" s="4">
        <v>0</v>
      </c>
      <c r="DY209" s="4">
        <v>0</v>
      </c>
      <c r="DZ209" s="4">
        <v>28.305968424656299</v>
      </c>
      <c r="EA209" s="4">
        <v>0</v>
      </c>
      <c r="EB209" s="4">
        <v>2.9689533995503732</v>
      </c>
      <c r="EC209" s="4">
        <v>0</v>
      </c>
      <c r="ED209" s="4">
        <v>0</v>
      </c>
      <c r="EE209" s="4">
        <v>0</v>
      </c>
      <c r="EF209" s="4">
        <v>0</v>
      </c>
      <c r="EG209" s="4">
        <v>0</v>
      </c>
      <c r="EH209" s="4">
        <v>0</v>
      </c>
      <c r="EI209" s="4">
        <v>0</v>
      </c>
      <c r="EJ209" s="4">
        <v>0</v>
      </c>
      <c r="EK209" s="4">
        <v>0</v>
      </c>
      <c r="EL209" s="4">
        <v>0</v>
      </c>
      <c r="EM209" s="4">
        <v>0</v>
      </c>
      <c r="EN209" s="4">
        <v>0</v>
      </c>
      <c r="EO209" s="4">
        <v>0</v>
      </c>
      <c r="EP209" s="4">
        <v>0</v>
      </c>
      <c r="EQ209" s="4">
        <v>0</v>
      </c>
      <c r="ER209" s="4">
        <v>0</v>
      </c>
      <c r="ES209" s="4">
        <v>0</v>
      </c>
      <c r="ET209" s="4">
        <v>0</v>
      </c>
      <c r="EU209" s="4">
        <v>0</v>
      </c>
      <c r="EV209" s="4">
        <v>0</v>
      </c>
      <c r="EW209" s="4">
        <v>0</v>
      </c>
      <c r="EX209" s="4">
        <v>0</v>
      </c>
      <c r="EY209" s="4">
        <v>0</v>
      </c>
      <c r="EZ209" s="4">
        <v>35.502011006254193</v>
      </c>
      <c r="FA209" s="4">
        <v>0</v>
      </c>
      <c r="FB209" s="4">
        <v>0</v>
      </c>
      <c r="FC209" s="4">
        <v>0</v>
      </c>
      <c r="FD209" s="4">
        <v>1.1536101033006239</v>
      </c>
      <c r="FE209" s="4">
        <v>672.6073437657534</v>
      </c>
      <c r="FF209" s="4">
        <v>0</v>
      </c>
      <c r="FG209" s="4">
        <v>0</v>
      </c>
      <c r="FH209" s="4">
        <v>0</v>
      </c>
      <c r="FI209" s="4">
        <v>0</v>
      </c>
      <c r="FJ209" s="4">
        <v>0</v>
      </c>
      <c r="FK209" s="4">
        <v>0</v>
      </c>
      <c r="FL209" s="4">
        <v>0</v>
      </c>
      <c r="FM209" s="4">
        <v>0</v>
      </c>
      <c r="FN209" s="4">
        <v>0</v>
      </c>
      <c r="FO209" s="4">
        <v>0</v>
      </c>
      <c r="FP209" s="4">
        <v>0</v>
      </c>
      <c r="FQ209" s="4">
        <v>0</v>
      </c>
      <c r="FR209" s="4">
        <v>0</v>
      </c>
      <c r="FS209" s="4">
        <v>0</v>
      </c>
      <c r="FT209" s="4">
        <v>0</v>
      </c>
      <c r="FU209" s="4">
        <v>0</v>
      </c>
      <c r="FV209" s="4">
        <v>0</v>
      </c>
      <c r="FW209" s="4">
        <v>0</v>
      </c>
      <c r="FX209" s="4">
        <v>0</v>
      </c>
      <c r="FY209" s="4">
        <v>0</v>
      </c>
      <c r="FZ209" s="4">
        <v>0</v>
      </c>
      <c r="GA209" s="4">
        <v>0</v>
      </c>
      <c r="GB209" s="4">
        <v>0</v>
      </c>
      <c r="GC209" s="4">
        <v>0</v>
      </c>
      <c r="GD209" s="4">
        <v>0</v>
      </c>
      <c r="GE209" s="4">
        <v>1.2551341995434149</v>
      </c>
      <c r="GF209" s="4">
        <v>0</v>
      </c>
      <c r="GG209" s="4">
        <v>9.0493912094483115E-3</v>
      </c>
      <c r="GH209" s="4">
        <v>41.398851834387834</v>
      </c>
      <c r="GI209" s="4">
        <v>0</v>
      </c>
      <c r="GJ209" s="4">
        <v>0</v>
      </c>
      <c r="GK209" s="4">
        <v>0</v>
      </c>
      <c r="GL209" s="4">
        <v>0</v>
      </c>
      <c r="GM209" s="4">
        <v>0</v>
      </c>
      <c r="GN209" s="4">
        <v>0</v>
      </c>
      <c r="GO209" s="4">
        <v>0</v>
      </c>
      <c r="GP209" s="4">
        <v>2.5733153198789149</v>
      </c>
      <c r="GQ209" s="4">
        <v>0</v>
      </c>
      <c r="GR209" s="4">
        <v>0</v>
      </c>
      <c r="GS209" s="4">
        <v>0</v>
      </c>
      <c r="GT209" s="4">
        <v>0</v>
      </c>
      <c r="GU209" s="4">
        <v>253.91541891109193</v>
      </c>
      <c r="GV209" s="4">
        <v>0</v>
      </c>
      <c r="GW209" s="4">
        <v>0.17463231609070468</v>
      </c>
      <c r="GX209" s="4">
        <v>0.25711672705883087</v>
      </c>
      <c r="GY209" s="4">
        <v>0</v>
      </c>
      <c r="GZ209" s="4">
        <v>0</v>
      </c>
      <c r="HA209" s="4">
        <v>0</v>
      </c>
      <c r="HB209" s="4">
        <v>0</v>
      </c>
      <c r="HC209" s="4">
        <v>3.2823209997871547</v>
      </c>
      <c r="HD209" s="4">
        <v>0</v>
      </c>
      <c r="HE209" s="4">
        <v>0</v>
      </c>
      <c r="HF209" s="4">
        <v>0</v>
      </c>
      <c r="HG209" s="4">
        <v>0</v>
      </c>
      <c r="HH209" s="4">
        <v>0</v>
      </c>
      <c r="HI209" s="8">
        <f t="shared" si="3"/>
        <v>1359.6891912847768</v>
      </c>
    </row>
    <row r="210" spans="1:218" ht="15">
      <c r="A210" s="2" t="s">
        <v>205</v>
      </c>
      <c r="B210" s="12" t="s">
        <v>424</v>
      </c>
      <c r="C210" s="4">
        <v>1.3616025261942567E-4</v>
      </c>
      <c r="D210" s="4">
        <v>0</v>
      </c>
      <c r="E210" s="4">
        <v>3.4034171273414219E-3</v>
      </c>
      <c r="F210" s="4">
        <v>0</v>
      </c>
      <c r="G210" s="4">
        <v>0</v>
      </c>
      <c r="H210" s="4">
        <v>0</v>
      </c>
      <c r="I210" s="4">
        <v>0</v>
      </c>
      <c r="J210" s="4">
        <v>9.5371341510986079E-4</v>
      </c>
      <c r="K210" s="4">
        <v>0</v>
      </c>
      <c r="L210" s="4">
        <v>0</v>
      </c>
      <c r="M210" s="4">
        <v>2.0765546265804367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6.1303780599786875E-2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4.427839777130723E-2</v>
      </c>
      <c r="AL210" s="4">
        <v>0</v>
      </c>
      <c r="AM210" s="4">
        <v>0</v>
      </c>
      <c r="AN210" s="4">
        <v>0</v>
      </c>
      <c r="AO210" s="4">
        <v>0</v>
      </c>
      <c r="AP210" s="4">
        <v>1.0030351558225066E-4</v>
      </c>
      <c r="AQ210" s="4">
        <v>0.63050411202059131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4">
        <v>0</v>
      </c>
      <c r="BD210" s="4">
        <v>0</v>
      </c>
      <c r="BE210" s="4">
        <v>0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0</v>
      </c>
      <c r="BL210" s="4">
        <v>0</v>
      </c>
      <c r="BM210" s="4">
        <v>1.4700605764171786E-3</v>
      </c>
      <c r="BN210" s="4">
        <v>0</v>
      </c>
      <c r="BO210" s="4">
        <v>0</v>
      </c>
      <c r="BP210" s="4">
        <v>0.24739153684433876</v>
      </c>
      <c r="BQ210" s="4">
        <v>0</v>
      </c>
      <c r="BR210" s="4">
        <v>7.0865544427397476</v>
      </c>
      <c r="BS210" s="4">
        <v>2.0411821989846854E-2</v>
      </c>
      <c r="BT210" s="4">
        <v>0</v>
      </c>
      <c r="BU210" s="4">
        <v>0</v>
      </c>
      <c r="BV210" s="4">
        <v>0</v>
      </c>
      <c r="BW210" s="4">
        <v>2.5876770804161123E-2</v>
      </c>
      <c r="BX210" s="4">
        <v>1.526061047331034E-2</v>
      </c>
      <c r="BY210" s="4">
        <v>0</v>
      </c>
      <c r="BZ210" s="4">
        <v>0</v>
      </c>
      <c r="CA210" s="4">
        <v>0</v>
      </c>
      <c r="CB210" s="4">
        <v>0</v>
      </c>
      <c r="CC210" s="4">
        <v>0</v>
      </c>
      <c r="CD210" s="4">
        <v>0</v>
      </c>
      <c r="CE210" s="4">
        <v>0</v>
      </c>
      <c r="CF210" s="4">
        <v>0</v>
      </c>
      <c r="CG210" s="4">
        <v>0</v>
      </c>
      <c r="CH210" s="4">
        <v>0</v>
      </c>
      <c r="CI210" s="4">
        <v>2.3516121950042505E-3</v>
      </c>
      <c r="CJ210" s="4">
        <v>6.4434028024965631E-3</v>
      </c>
      <c r="CK210" s="4">
        <v>0</v>
      </c>
      <c r="CL210" s="4">
        <v>2.534324328547459E-2</v>
      </c>
      <c r="CM210" s="4">
        <v>4.3588409679734125E-3</v>
      </c>
      <c r="CN210" s="4">
        <v>8.8707883529251568E-5</v>
      </c>
      <c r="CO210" s="4">
        <v>0</v>
      </c>
      <c r="CP210" s="4">
        <v>0</v>
      </c>
      <c r="CQ210" s="4">
        <v>0</v>
      </c>
      <c r="CR210" s="4">
        <v>2.6737131138733139E-3</v>
      </c>
      <c r="CS210" s="4">
        <v>2.844024931850684E-2</v>
      </c>
      <c r="CT210" s="4">
        <v>0</v>
      </c>
      <c r="CU210" s="4">
        <v>0.14846821149725456</v>
      </c>
      <c r="CV210" s="4">
        <v>0</v>
      </c>
      <c r="CW210" s="4">
        <v>0</v>
      </c>
      <c r="CX210" s="4">
        <v>1.5549976667611889E-2</v>
      </c>
      <c r="CY210" s="4">
        <v>3.9450035065854309E-2</v>
      </c>
      <c r="CZ210" s="4">
        <v>0</v>
      </c>
      <c r="DA210" s="4">
        <v>5.6406503255621701E-2</v>
      </c>
      <c r="DB210" s="4">
        <v>0</v>
      </c>
      <c r="DC210" s="4">
        <v>0</v>
      </c>
      <c r="DD210" s="4">
        <v>0</v>
      </c>
      <c r="DE210" s="4">
        <v>0</v>
      </c>
      <c r="DF210" s="4">
        <v>0</v>
      </c>
      <c r="DG210" s="4">
        <v>0</v>
      </c>
      <c r="DH210" s="4">
        <v>0</v>
      </c>
      <c r="DI210" s="4">
        <v>0</v>
      </c>
      <c r="DJ210" s="4">
        <v>0</v>
      </c>
      <c r="DK210" s="4">
        <v>0</v>
      </c>
      <c r="DL210" s="4">
        <v>0</v>
      </c>
      <c r="DM210" s="4">
        <v>0</v>
      </c>
      <c r="DN210" s="4">
        <v>0</v>
      </c>
      <c r="DO210" s="4">
        <v>0</v>
      </c>
      <c r="DP210" s="4">
        <v>0</v>
      </c>
      <c r="DQ210" s="4">
        <v>5.716334409359901E-3</v>
      </c>
      <c r="DR210" s="4">
        <v>0</v>
      </c>
      <c r="DS210" s="4">
        <v>0</v>
      </c>
      <c r="DT210" s="4">
        <v>0</v>
      </c>
      <c r="DU210" s="4">
        <v>3.4971788637368508E-3</v>
      </c>
      <c r="DV210" s="4">
        <v>0</v>
      </c>
      <c r="DW210" s="4">
        <v>1.4355591560533064E-3</v>
      </c>
      <c r="DX210" s="4">
        <v>0</v>
      </c>
      <c r="DY210" s="4">
        <v>4.1008872152840546E-3</v>
      </c>
      <c r="DZ210" s="4">
        <v>0</v>
      </c>
      <c r="EA210" s="4">
        <v>0</v>
      </c>
      <c r="EB210" s="4">
        <v>0</v>
      </c>
      <c r="EC210" s="4">
        <v>0</v>
      </c>
      <c r="ED210" s="4">
        <v>0</v>
      </c>
      <c r="EE210" s="4">
        <v>0</v>
      </c>
      <c r="EF210" s="4">
        <v>1.5847763254210633E-3</v>
      </c>
      <c r="EG210" s="4">
        <v>0</v>
      </c>
      <c r="EH210" s="4">
        <v>2.1228768089013414E-3</v>
      </c>
      <c r="EI210" s="4">
        <v>9.7915757297295947E-3</v>
      </c>
      <c r="EJ210" s="4">
        <v>7.8201691981308388</v>
      </c>
      <c r="EK210" s="4">
        <v>0.15659208738507124</v>
      </c>
      <c r="EL210" s="4">
        <v>0</v>
      </c>
      <c r="EM210" s="4">
        <v>0</v>
      </c>
      <c r="EN210" s="4">
        <v>0</v>
      </c>
      <c r="EO210" s="4">
        <v>0</v>
      </c>
      <c r="EP210" s="4">
        <v>0</v>
      </c>
      <c r="EQ210" s="4">
        <v>0</v>
      </c>
      <c r="ER210" s="4">
        <v>0</v>
      </c>
      <c r="ES210" s="4">
        <v>2.4266885220658825E-3</v>
      </c>
      <c r="ET210" s="4">
        <v>0</v>
      </c>
      <c r="EU210" s="4">
        <v>0</v>
      </c>
      <c r="EV210" s="4">
        <v>2.622731854427629E-3</v>
      </c>
      <c r="EW210" s="4">
        <v>0</v>
      </c>
      <c r="EX210" s="4">
        <v>0</v>
      </c>
      <c r="EY210" s="4">
        <v>0.18279257374198979</v>
      </c>
      <c r="EZ210" s="4">
        <v>0</v>
      </c>
      <c r="FA210" s="4">
        <v>0</v>
      </c>
      <c r="FB210" s="4">
        <v>0</v>
      </c>
      <c r="FC210" s="4">
        <v>0</v>
      </c>
      <c r="FD210" s="4">
        <v>0</v>
      </c>
      <c r="FE210" s="4">
        <v>6.1926323465364514E-3</v>
      </c>
      <c r="FF210" s="4">
        <v>4.1338350884763023E-4</v>
      </c>
      <c r="FG210" s="4">
        <v>3.4765577008705893E-3</v>
      </c>
      <c r="FH210" s="4">
        <v>0</v>
      </c>
      <c r="FI210" s="4">
        <v>0</v>
      </c>
      <c r="FJ210" s="4">
        <v>0</v>
      </c>
      <c r="FK210" s="4">
        <v>0</v>
      </c>
      <c r="FL210" s="4">
        <v>0</v>
      </c>
      <c r="FM210" s="4">
        <v>0</v>
      </c>
      <c r="FN210" s="4">
        <v>0</v>
      </c>
      <c r="FO210" s="4">
        <v>0</v>
      </c>
      <c r="FP210" s="4">
        <v>0</v>
      </c>
      <c r="FQ210" s="4">
        <v>3.3532639730472157E-3</v>
      </c>
      <c r="FR210" s="4">
        <v>0</v>
      </c>
      <c r="FS210" s="4">
        <v>0.28589016627992303</v>
      </c>
      <c r="FT210" s="4">
        <v>0</v>
      </c>
      <c r="FU210" s="4">
        <v>2.5711583332940838E-3</v>
      </c>
      <c r="FV210" s="4">
        <v>0</v>
      </c>
      <c r="FW210" s="4">
        <v>7.4230743196582833E-3</v>
      </c>
      <c r="FX210" s="4">
        <v>0</v>
      </c>
      <c r="FY210" s="4">
        <v>0</v>
      </c>
      <c r="FZ210" s="4">
        <v>0</v>
      </c>
      <c r="GA210" s="4">
        <v>0</v>
      </c>
      <c r="GB210" s="4">
        <v>0</v>
      </c>
      <c r="GC210" s="4">
        <v>0</v>
      </c>
      <c r="GD210" s="4">
        <v>0</v>
      </c>
      <c r="GE210" s="4">
        <v>8.0328588770778558E-2</v>
      </c>
      <c r="GF210" s="4">
        <v>3.8465069628441382E-3</v>
      </c>
      <c r="GG210" s="4">
        <v>0</v>
      </c>
      <c r="GH210" s="4">
        <v>0</v>
      </c>
      <c r="GI210" s="4">
        <v>0</v>
      </c>
      <c r="GJ210" s="4">
        <v>0</v>
      </c>
      <c r="GK210" s="4">
        <v>0</v>
      </c>
      <c r="GL210" s="4">
        <v>0</v>
      </c>
      <c r="GM210" s="4">
        <v>5.96907053535842E-2</v>
      </c>
      <c r="GN210" s="4">
        <v>0</v>
      </c>
      <c r="GO210" s="4">
        <v>0</v>
      </c>
      <c r="GP210" s="4">
        <v>0</v>
      </c>
      <c r="GQ210" s="4">
        <v>0</v>
      </c>
      <c r="GR210" s="4">
        <v>0</v>
      </c>
      <c r="GS210" s="4">
        <v>2.3554544218115708E-3</v>
      </c>
      <c r="GT210" s="4">
        <v>3.7621039175073376E-3</v>
      </c>
      <c r="GU210" s="4">
        <v>6.1752361617549009E-3</v>
      </c>
      <c r="GV210" s="4">
        <v>0</v>
      </c>
      <c r="GW210" s="4">
        <v>0.10071387541739053</v>
      </c>
      <c r="GX210" s="4">
        <v>0.27469735796883643</v>
      </c>
      <c r="GY210" s="4">
        <v>2.8300214416363619E-4</v>
      </c>
      <c r="GZ210" s="4">
        <v>0</v>
      </c>
      <c r="HA210" s="4">
        <v>6.6907271035865504E-3</v>
      </c>
      <c r="HB210" s="4">
        <v>0</v>
      </c>
      <c r="HC210" s="4">
        <v>5.0571946365220527E-2</v>
      </c>
      <c r="HD210" s="4">
        <v>0</v>
      </c>
      <c r="HE210" s="4">
        <v>0</v>
      </c>
      <c r="HF210" s="4">
        <v>0</v>
      </c>
      <c r="HG210" s="4">
        <v>5.9333407235738695E-4</v>
      </c>
      <c r="HH210" s="4">
        <v>1.5363440724183524E-3</v>
      </c>
      <c r="HI210" s="8">
        <f t="shared" si="3"/>
        <v>19.637192138101106</v>
      </c>
    </row>
    <row r="211" spans="1:218" ht="15">
      <c r="A211" s="2" t="s">
        <v>206</v>
      </c>
      <c r="B211" s="12" t="s">
        <v>425</v>
      </c>
      <c r="C211" s="4">
        <v>1.7266337156032988E-3</v>
      </c>
      <c r="D211" s="4">
        <v>0</v>
      </c>
      <c r="E211" s="4">
        <v>8.1682011056194118E-2</v>
      </c>
      <c r="F211" s="4">
        <v>0</v>
      </c>
      <c r="G211" s="4">
        <v>0</v>
      </c>
      <c r="H211" s="4">
        <v>3.8640414812618473E-4</v>
      </c>
      <c r="I211" s="4">
        <v>8.5612555101249508E-4</v>
      </c>
      <c r="J211" s="4">
        <v>4.815299032889687</v>
      </c>
      <c r="K211" s="4">
        <v>4.6079535469935644E-2</v>
      </c>
      <c r="L211" s="4">
        <v>0</v>
      </c>
      <c r="M211" s="4">
        <v>0.48669249060478986</v>
      </c>
      <c r="N211" s="4">
        <v>5.274875413191908</v>
      </c>
      <c r="O211" s="4">
        <v>0</v>
      </c>
      <c r="P211" s="4">
        <v>0</v>
      </c>
      <c r="Q211" s="4">
        <v>0</v>
      </c>
      <c r="R211" s="4">
        <v>6.7015445614140431E-3</v>
      </c>
      <c r="S211" s="4">
        <v>0</v>
      </c>
      <c r="T211" s="4">
        <v>0</v>
      </c>
      <c r="U211" s="4">
        <v>8.1942720068381796</v>
      </c>
      <c r="V211" s="4">
        <v>2.2653565194536013E-2</v>
      </c>
      <c r="W211" s="4">
        <v>0</v>
      </c>
      <c r="X211" s="4">
        <v>0</v>
      </c>
      <c r="Y211" s="4">
        <v>0</v>
      </c>
      <c r="Z211" s="4">
        <v>2.585824759920373</v>
      </c>
      <c r="AA211" s="4">
        <v>0</v>
      </c>
      <c r="AB211" s="4">
        <v>0</v>
      </c>
      <c r="AC211" s="4">
        <v>9.7118404476208102</v>
      </c>
      <c r="AD211" s="4">
        <v>0</v>
      </c>
      <c r="AE211" s="4">
        <v>0</v>
      </c>
      <c r="AF211" s="4">
        <v>0</v>
      </c>
      <c r="AG211" s="4">
        <v>0</v>
      </c>
      <c r="AH211" s="4">
        <v>3.2598542882739819E-3</v>
      </c>
      <c r="AI211" s="4">
        <v>0</v>
      </c>
      <c r="AJ211" s="4">
        <v>2.0294350283973288E-3</v>
      </c>
      <c r="AK211" s="4">
        <v>1.1602952870526644</v>
      </c>
      <c r="AL211" s="4">
        <v>0</v>
      </c>
      <c r="AM211" s="4">
        <v>0</v>
      </c>
      <c r="AN211" s="4">
        <v>0</v>
      </c>
      <c r="AO211" s="4">
        <v>0</v>
      </c>
      <c r="AP211" s="4">
        <v>1.5547044915248851</v>
      </c>
      <c r="AQ211" s="4">
        <v>82.973162629550885</v>
      </c>
      <c r="AR211" s="4">
        <v>2093.7679152268902</v>
      </c>
      <c r="AS211" s="4">
        <v>0</v>
      </c>
      <c r="AT211" s="4">
        <v>3.6929519144728185E-3</v>
      </c>
      <c r="AU211" s="4">
        <v>0</v>
      </c>
      <c r="AV211" s="4">
        <v>3.6087965444326691</v>
      </c>
      <c r="AW211" s="4">
        <v>1.6144258813758281E-3</v>
      </c>
      <c r="AX211" s="4">
        <v>0</v>
      </c>
      <c r="AY211" s="4">
        <v>0</v>
      </c>
      <c r="AZ211" s="4">
        <v>0</v>
      </c>
      <c r="BA211" s="4">
        <v>0</v>
      </c>
      <c r="BB211" s="4">
        <v>2.991247975243597</v>
      </c>
      <c r="BC211" s="4">
        <v>0.78131443388260058</v>
      </c>
      <c r="BD211" s="4">
        <v>0</v>
      </c>
      <c r="BE211" s="4">
        <v>5.1990599080441581E-4</v>
      </c>
      <c r="BF211" s="4">
        <v>59.936210907330882</v>
      </c>
      <c r="BG211" s="4">
        <v>84.306918158433106</v>
      </c>
      <c r="BH211" s="4">
        <v>1.0946190588239968</v>
      </c>
      <c r="BI211" s="4">
        <v>2.5375613266243109</v>
      </c>
      <c r="BJ211" s="4">
        <v>0</v>
      </c>
      <c r="BK211" s="4">
        <v>0</v>
      </c>
      <c r="BL211" s="4">
        <v>0.14255351115800247</v>
      </c>
      <c r="BM211" s="4">
        <v>4.4101817292515368E-3</v>
      </c>
      <c r="BN211" s="4">
        <v>6.8070285702561979E-3</v>
      </c>
      <c r="BO211" s="4">
        <v>0</v>
      </c>
      <c r="BP211" s="4">
        <v>0</v>
      </c>
      <c r="BQ211" s="4">
        <v>0.22781602599095366</v>
      </c>
      <c r="BR211" s="4">
        <v>49.502616189265815</v>
      </c>
      <c r="BS211" s="4">
        <v>0</v>
      </c>
      <c r="BT211" s="4">
        <v>4.2626228527920093E-4</v>
      </c>
      <c r="BU211" s="4">
        <v>0</v>
      </c>
      <c r="BV211" s="4">
        <v>2.7021484548002163E-2</v>
      </c>
      <c r="BW211" s="4">
        <v>18.441511993098828</v>
      </c>
      <c r="BX211" s="4">
        <v>0.10072002912384824</v>
      </c>
      <c r="BY211" s="4">
        <v>0.34374784155650429</v>
      </c>
      <c r="BZ211" s="4">
        <v>0</v>
      </c>
      <c r="CA211" s="4">
        <v>0.10173504830886966</v>
      </c>
      <c r="CB211" s="4">
        <v>0</v>
      </c>
      <c r="CC211" s="4">
        <v>2.7742982995686427</v>
      </c>
      <c r="CD211" s="4">
        <v>1.0219860156796483E-4</v>
      </c>
      <c r="CE211" s="4">
        <v>0</v>
      </c>
      <c r="CF211" s="4">
        <v>3.9315192662684737</v>
      </c>
      <c r="CG211" s="4">
        <v>1.8715917686221075</v>
      </c>
      <c r="CH211" s="4">
        <v>1.1295744702100323</v>
      </c>
      <c r="CI211" s="4">
        <v>0.22771444754957823</v>
      </c>
      <c r="CJ211" s="4">
        <v>6.720469123003916</v>
      </c>
      <c r="CK211" s="4">
        <v>0</v>
      </c>
      <c r="CL211" s="4">
        <v>0.94856139154204888</v>
      </c>
      <c r="CM211" s="4">
        <v>0.12858580855521567</v>
      </c>
      <c r="CN211" s="4">
        <v>0</v>
      </c>
      <c r="CO211" s="4">
        <v>2.8368628822986824E-2</v>
      </c>
      <c r="CP211" s="4">
        <v>5.0528609045722699E-2</v>
      </c>
      <c r="CQ211" s="4">
        <v>0</v>
      </c>
      <c r="CR211" s="4">
        <v>1.2700137290898237</v>
      </c>
      <c r="CS211" s="4">
        <v>147.49966504057201</v>
      </c>
      <c r="CT211" s="4">
        <v>0.16145593180617454</v>
      </c>
      <c r="CU211" s="4">
        <v>1.501178582916685</v>
      </c>
      <c r="CV211" s="4">
        <v>0.88340373938249583</v>
      </c>
      <c r="CW211" s="4">
        <v>0</v>
      </c>
      <c r="CX211" s="4">
        <v>2.4879962668179021E-2</v>
      </c>
      <c r="CY211" s="4">
        <v>0</v>
      </c>
      <c r="CZ211" s="4">
        <v>0</v>
      </c>
      <c r="DA211" s="4">
        <v>0.7547727340395094</v>
      </c>
      <c r="DB211" s="4">
        <v>0</v>
      </c>
      <c r="DC211" s="4">
        <v>9.853793420950191E-3</v>
      </c>
      <c r="DD211" s="4">
        <v>0</v>
      </c>
      <c r="DE211" s="4">
        <v>3.0211182552259189E-4</v>
      </c>
      <c r="DF211" s="4">
        <v>0</v>
      </c>
      <c r="DG211" s="4">
        <v>55.057073329706917</v>
      </c>
      <c r="DH211" s="4">
        <v>0</v>
      </c>
      <c r="DI211" s="4">
        <v>0</v>
      </c>
      <c r="DJ211" s="4">
        <v>0</v>
      </c>
      <c r="DK211" s="4">
        <v>0</v>
      </c>
      <c r="DL211" s="4">
        <v>0</v>
      </c>
      <c r="DM211" s="4">
        <v>0.11129107286323293</v>
      </c>
      <c r="DN211" s="4">
        <v>0</v>
      </c>
      <c r="DO211" s="4">
        <v>6.5331884669809119E-3</v>
      </c>
      <c r="DP211" s="4">
        <v>0</v>
      </c>
      <c r="DQ211" s="4">
        <v>2.7765052845462376E-2</v>
      </c>
      <c r="DR211" s="4">
        <v>0</v>
      </c>
      <c r="DS211" s="4">
        <v>1.3106736887211028E-3</v>
      </c>
      <c r="DT211" s="4">
        <v>0</v>
      </c>
      <c r="DU211" s="4">
        <v>0</v>
      </c>
      <c r="DV211" s="4">
        <v>0</v>
      </c>
      <c r="DW211" s="4">
        <v>0</v>
      </c>
      <c r="DX211" s="4">
        <v>10.028715637202341</v>
      </c>
      <c r="DY211" s="4">
        <v>0</v>
      </c>
      <c r="DZ211" s="4">
        <v>0</v>
      </c>
      <c r="EA211" s="4">
        <v>0</v>
      </c>
      <c r="EB211" s="4">
        <v>0</v>
      </c>
      <c r="EC211" s="4">
        <v>0</v>
      </c>
      <c r="ED211" s="4">
        <v>1.7656178483319298</v>
      </c>
      <c r="EE211" s="4">
        <v>8.8911257573463104E-3</v>
      </c>
      <c r="EF211" s="4">
        <v>0</v>
      </c>
      <c r="EG211" s="4">
        <v>0</v>
      </c>
      <c r="EH211" s="4">
        <v>0</v>
      </c>
      <c r="EI211" s="4">
        <v>1.713525752702679</v>
      </c>
      <c r="EJ211" s="4">
        <v>0</v>
      </c>
      <c r="EK211" s="4">
        <v>8.8637030595323345E-3</v>
      </c>
      <c r="EL211" s="4">
        <v>3.4342387148403324</v>
      </c>
      <c r="EM211" s="4">
        <v>0</v>
      </c>
      <c r="EN211" s="4">
        <v>1.4414172701500365</v>
      </c>
      <c r="EO211" s="4">
        <v>0</v>
      </c>
      <c r="EP211" s="4">
        <v>0</v>
      </c>
      <c r="EQ211" s="4">
        <v>0.3055967985982736</v>
      </c>
      <c r="ER211" s="4">
        <v>0</v>
      </c>
      <c r="ES211" s="4">
        <v>3.3973639308922353E-2</v>
      </c>
      <c r="ET211" s="4">
        <v>0</v>
      </c>
      <c r="EU211" s="4">
        <v>3.0850606236988871</v>
      </c>
      <c r="EV211" s="4">
        <v>8.0699441674696282E-5</v>
      </c>
      <c r="EW211" s="4">
        <v>0.153993691479166</v>
      </c>
      <c r="EX211" s="4">
        <v>89.42175295762712</v>
      </c>
      <c r="EY211" s="4">
        <v>0.70940927428438905</v>
      </c>
      <c r="EZ211" s="4">
        <v>1.4423471618405275</v>
      </c>
      <c r="FA211" s="4">
        <v>102.78039691168746</v>
      </c>
      <c r="FB211" s="4">
        <v>0</v>
      </c>
      <c r="FC211" s="4">
        <v>0</v>
      </c>
      <c r="FD211" s="4">
        <v>0</v>
      </c>
      <c r="FE211" s="4">
        <v>0.52947006562886656</v>
      </c>
      <c r="FF211" s="4">
        <v>3.0694085948268337E-3</v>
      </c>
      <c r="FG211" s="4">
        <v>0</v>
      </c>
      <c r="FH211" s="4">
        <v>0</v>
      </c>
      <c r="FI211" s="4">
        <v>0</v>
      </c>
      <c r="FJ211" s="4">
        <v>1.7542368068556553</v>
      </c>
      <c r="FK211" s="4">
        <v>3.6143873207136266E-2</v>
      </c>
      <c r="FL211" s="4">
        <v>0</v>
      </c>
      <c r="FM211" s="4">
        <v>0</v>
      </c>
      <c r="FN211" s="4">
        <v>3.0455582190236689E-4</v>
      </c>
      <c r="FO211" s="4">
        <v>0</v>
      </c>
      <c r="FP211" s="4">
        <v>0</v>
      </c>
      <c r="FQ211" s="4">
        <v>8.0478335353133187E-2</v>
      </c>
      <c r="FR211" s="4">
        <v>0.3613376099112624</v>
      </c>
      <c r="FS211" s="4">
        <v>0</v>
      </c>
      <c r="FT211" s="4">
        <v>0</v>
      </c>
      <c r="FU211" s="4">
        <v>6.1707799999058011E-2</v>
      </c>
      <c r="FV211" s="4">
        <v>0</v>
      </c>
      <c r="FW211" s="4">
        <v>562.253341268197</v>
      </c>
      <c r="FX211" s="4">
        <v>7.0395222623282246E-3</v>
      </c>
      <c r="FY211" s="4">
        <v>2.2074903460577613E-3</v>
      </c>
      <c r="FZ211" s="4">
        <v>3.6619058667907551E-3</v>
      </c>
      <c r="GA211" s="4">
        <v>0</v>
      </c>
      <c r="GB211" s="4">
        <v>7.945300693107786E-2</v>
      </c>
      <c r="GC211" s="4">
        <v>4.5567287017392468E-4</v>
      </c>
      <c r="GD211" s="4">
        <v>8.4284527943234724E-5</v>
      </c>
      <c r="GE211" s="4">
        <v>1.1547234635799417</v>
      </c>
      <c r="GF211" s="4">
        <v>2.5810061720684168</v>
      </c>
      <c r="GG211" s="4">
        <v>0</v>
      </c>
      <c r="GH211" s="4">
        <v>0</v>
      </c>
      <c r="GI211" s="4">
        <v>3.4596632964766878E-3</v>
      </c>
      <c r="GJ211" s="4">
        <v>0.4759207653123485</v>
      </c>
      <c r="GK211" s="4">
        <v>2.5743092558961327E-3</v>
      </c>
      <c r="GL211" s="4">
        <v>0</v>
      </c>
      <c r="GM211" s="4">
        <v>0</v>
      </c>
      <c r="GN211" s="4">
        <v>1.0482232624690158</v>
      </c>
      <c r="GO211" s="4">
        <v>2.7601482828267951E-2</v>
      </c>
      <c r="GP211" s="4">
        <v>4.6266503805685574E-2</v>
      </c>
      <c r="GQ211" s="4">
        <v>0</v>
      </c>
      <c r="GR211" s="4">
        <v>0</v>
      </c>
      <c r="GS211" s="4">
        <v>0</v>
      </c>
      <c r="GT211" s="4">
        <v>4.5483516818888136E-3</v>
      </c>
      <c r="GU211" s="4">
        <v>0.44050017953851628</v>
      </c>
      <c r="GV211" s="4">
        <v>0</v>
      </c>
      <c r="GW211" s="4">
        <v>1.6918083109104778</v>
      </c>
      <c r="GX211" s="4">
        <v>25.089757887441646</v>
      </c>
      <c r="GY211" s="4">
        <v>1.3779374399327444</v>
      </c>
      <c r="GZ211" s="4">
        <v>0</v>
      </c>
      <c r="HA211" s="4">
        <v>0</v>
      </c>
      <c r="HB211" s="4">
        <v>0</v>
      </c>
      <c r="HC211" s="4">
        <v>5.0571946365220527E-2</v>
      </c>
      <c r="HD211" s="4">
        <v>0</v>
      </c>
      <c r="HE211" s="4">
        <v>0.28353210470179779</v>
      </c>
      <c r="HF211" s="4">
        <v>0</v>
      </c>
      <c r="HG211" s="4">
        <v>5.9333407235738695E-4</v>
      </c>
      <c r="HH211" s="4">
        <v>2.272161133122998E-2</v>
      </c>
      <c r="HI211" s="8">
        <f t="shared" si="3"/>
        <v>3475.7815513393516</v>
      </c>
    </row>
    <row r="212" spans="1:218" ht="15">
      <c r="A212" s="2" t="s">
        <v>207</v>
      </c>
      <c r="B212" s="12" t="s">
        <v>426</v>
      </c>
      <c r="C212" s="4">
        <v>0</v>
      </c>
      <c r="D212" s="4">
        <v>3.6875625639436624E-2</v>
      </c>
      <c r="E212" s="4">
        <v>0</v>
      </c>
      <c r="F212" s="4">
        <v>0</v>
      </c>
      <c r="G212" s="4">
        <v>0</v>
      </c>
      <c r="H212" s="4">
        <v>9.2042644652410828E-4</v>
      </c>
      <c r="I212" s="4">
        <v>0.45075010260807863</v>
      </c>
      <c r="J212" s="4">
        <v>5.4838521368816999E-2</v>
      </c>
      <c r="K212" s="4">
        <v>0</v>
      </c>
      <c r="L212" s="4">
        <v>0</v>
      </c>
      <c r="M212" s="4">
        <v>0.66514640382654611</v>
      </c>
      <c r="N212" s="4">
        <v>1.8210879402686349</v>
      </c>
      <c r="O212" s="4">
        <v>0</v>
      </c>
      <c r="P212" s="4">
        <v>0</v>
      </c>
      <c r="Q212" s="4">
        <v>0</v>
      </c>
      <c r="R212" s="4">
        <v>11.912926039200478</v>
      </c>
      <c r="S212" s="4">
        <v>0</v>
      </c>
      <c r="T212" s="4">
        <v>0</v>
      </c>
      <c r="U212" s="4">
        <v>3.0243198429228193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1.1491048347895845</v>
      </c>
      <c r="AD212" s="4">
        <v>0</v>
      </c>
      <c r="AE212" s="4">
        <v>8.3623984841470766E-2</v>
      </c>
      <c r="AF212" s="4">
        <v>0</v>
      </c>
      <c r="AG212" s="4">
        <v>0</v>
      </c>
      <c r="AH212" s="4">
        <v>0</v>
      </c>
      <c r="AI212" s="4">
        <v>2.3636237029293676</v>
      </c>
      <c r="AJ212" s="4">
        <v>0</v>
      </c>
      <c r="AK212" s="4">
        <v>1.5296173775542499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50.905841343419517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v>0</v>
      </c>
      <c r="BE212" s="4">
        <v>0</v>
      </c>
      <c r="BF212" s="4">
        <v>0.50840894905363487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0</v>
      </c>
      <c r="BM212" s="4">
        <v>0</v>
      </c>
      <c r="BN212" s="4">
        <v>0</v>
      </c>
      <c r="BO212" s="4">
        <v>0</v>
      </c>
      <c r="BP212" s="4">
        <v>0</v>
      </c>
      <c r="BQ212" s="4">
        <v>0</v>
      </c>
      <c r="BR212" s="4">
        <v>2.7623363401572063</v>
      </c>
      <c r="BS212" s="4">
        <v>0</v>
      </c>
      <c r="BT212" s="4">
        <v>0</v>
      </c>
      <c r="BU212" s="4">
        <v>0</v>
      </c>
      <c r="BV212" s="4">
        <v>0</v>
      </c>
      <c r="BW212" s="4">
        <v>0.98331729055812278</v>
      </c>
      <c r="BX212" s="4">
        <v>0</v>
      </c>
      <c r="BY212" s="4">
        <v>0</v>
      </c>
      <c r="BZ212" s="4">
        <v>0</v>
      </c>
      <c r="CA212" s="4">
        <v>0</v>
      </c>
      <c r="CB212" s="4">
        <v>0</v>
      </c>
      <c r="CC212" s="4">
        <v>0</v>
      </c>
      <c r="CD212" s="4">
        <v>0</v>
      </c>
      <c r="CE212" s="4">
        <v>0</v>
      </c>
      <c r="CF212" s="4">
        <v>0</v>
      </c>
      <c r="CG212" s="4">
        <v>0</v>
      </c>
      <c r="CH212" s="4">
        <v>0</v>
      </c>
      <c r="CI212" s="4">
        <v>0.44523857558747137</v>
      </c>
      <c r="CJ212" s="4">
        <v>0</v>
      </c>
      <c r="CK212" s="4">
        <v>0</v>
      </c>
      <c r="CL212" s="4">
        <v>7.3350586994816451</v>
      </c>
      <c r="CM212" s="4">
        <v>17.908298116918765</v>
      </c>
      <c r="CN212" s="4">
        <v>0</v>
      </c>
      <c r="CO212" s="4">
        <v>0</v>
      </c>
      <c r="CP212" s="4">
        <v>0</v>
      </c>
      <c r="CQ212" s="4">
        <v>0</v>
      </c>
      <c r="CR212" s="4">
        <v>0</v>
      </c>
      <c r="CS212" s="4">
        <v>0.31853079236727661</v>
      </c>
      <c r="CT212" s="4">
        <v>0</v>
      </c>
      <c r="CU212" s="4">
        <v>7.943049315103119</v>
      </c>
      <c r="CV212" s="4">
        <v>0</v>
      </c>
      <c r="CW212" s="4">
        <v>0</v>
      </c>
      <c r="CX212" s="4">
        <v>0</v>
      </c>
      <c r="CY212" s="4">
        <v>0</v>
      </c>
      <c r="CZ212" s="4">
        <v>0</v>
      </c>
      <c r="DA212" s="4">
        <v>5.0685272211122925</v>
      </c>
      <c r="DB212" s="4">
        <v>0</v>
      </c>
      <c r="DC212" s="4">
        <v>0</v>
      </c>
      <c r="DD212" s="4">
        <v>0</v>
      </c>
      <c r="DE212" s="4">
        <v>1.0984785976001443</v>
      </c>
      <c r="DF212" s="4">
        <v>0</v>
      </c>
      <c r="DG212" s="4">
        <v>0</v>
      </c>
      <c r="DH212" s="4">
        <v>0</v>
      </c>
      <c r="DI212" s="4">
        <v>0</v>
      </c>
      <c r="DJ212" s="4">
        <v>0</v>
      </c>
      <c r="DK212" s="4">
        <v>0</v>
      </c>
      <c r="DL212" s="4">
        <v>0</v>
      </c>
      <c r="DM212" s="4">
        <v>0</v>
      </c>
      <c r="DN212" s="4">
        <v>0</v>
      </c>
      <c r="DO212" s="4">
        <v>0</v>
      </c>
      <c r="DP212" s="4">
        <v>0</v>
      </c>
      <c r="DQ212" s="4">
        <v>0.10861035377783811</v>
      </c>
      <c r="DR212" s="4">
        <v>0</v>
      </c>
      <c r="DS212" s="4">
        <v>0</v>
      </c>
      <c r="DT212" s="4">
        <v>0</v>
      </c>
      <c r="DU212" s="4">
        <v>0</v>
      </c>
      <c r="DV212" s="4">
        <v>0</v>
      </c>
      <c r="DW212" s="4">
        <v>0</v>
      </c>
      <c r="DX212" s="4">
        <v>0</v>
      </c>
      <c r="DY212" s="4">
        <v>0</v>
      </c>
      <c r="DZ212" s="4">
        <v>0</v>
      </c>
      <c r="EA212" s="4">
        <v>0</v>
      </c>
      <c r="EB212" s="4">
        <v>0</v>
      </c>
      <c r="EC212" s="4">
        <v>0</v>
      </c>
      <c r="ED212" s="4">
        <v>0</v>
      </c>
      <c r="EE212" s="4">
        <v>0</v>
      </c>
      <c r="EF212" s="4">
        <v>9.4293979586349685</v>
      </c>
      <c r="EG212" s="4">
        <v>0</v>
      </c>
      <c r="EH212" s="4">
        <v>5.9178207498191808</v>
      </c>
      <c r="EI212" s="4">
        <v>0</v>
      </c>
      <c r="EJ212" s="4">
        <v>0</v>
      </c>
      <c r="EK212" s="4">
        <v>0</v>
      </c>
      <c r="EL212" s="4">
        <v>0</v>
      </c>
      <c r="EM212" s="4">
        <v>0</v>
      </c>
      <c r="EN212" s="4">
        <v>0</v>
      </c>
      <c r="EO212" s="4">
        <v>0</v>
      </c>
      <c r="EP212" s="4">
        <v>0</v>
      </c>
      <c r="EQ212" s="4">
        <v>2.3373117782900925</v>
      </c>
      <c r="ER212" s="4">
        <v>0</v>
      </c>
      <c r="ES212" s="4">
        <v>1.549212155809442</v>
      </c>
      <c r="ET212" s="4">
        <v>6.9828479056664339E-2</v>
      </c>
      <c r="EU212" s="4">
        <v>0</v>
      </c>
      <c r="EV212" s="4">
        <v>0</v>
      </c>
      <c r="EW212" s="4">
        <v>0</v>
      </c>
      <c r="EX212" s="4">
        <v>0.2491274040797756</v>
      </c>
      <c r="EY212" s="4">
        <v>1.2708436079205006</v>
      </c>
      <c r="EZ212" s="4">
        <v>0</v>
      </c>
      <c r="FA212" s="4">
        <v>0</v>
      </c>
      <c r="FB212" s="4">
        <v>0</v>
      </c>
      <c r="FC212" s="4">
        <v>0</v>
      </c>
      <c r="FD212" s="4">
        <v>0</v>
      </c>
      <c r="FE212" s="4">
        <v>0</v>
      </c>
      <c r="FF212" s="4">
        <v>0</v>
      </c>
      <c r="FG212" s="4">
        <v>0</v>
      </c>
      <c r="FH212" s="4">
        <v>0</v>
      </c>
      <c r="FI212" s="4">
        <v>0</v>
      </c>
      <c r="FJ212" s="4">
        <v>0.16442633490917283</v>
      </c>
      <c r="FK212" s="4">
        <v>0</v>
      </c>
      <c r="FL212" s="4">
        <v>0</v>
      </c>
      <c r="FM212" s="4">
        <v>0</v>
      </c>
      <c r="FN212" s="4">
        <v>0</v>
      </c>
      <c r="FO212" s="4">
        <v>0</v>
      </c>
      <c r="FP212" s="4">
        <v>0</v>
      </c>
      <c r="FQ212" s="4">
        <v>0</v>
      </c>
      <c r="FR212" s="4">
        <v>0</v>
      </c>
      <c r="FS212" s="4">
        <v>0</v>
      </c>
      <c r="FT212" s="4">
        <v>0</v>
      </c>
      <c r="FU212" s="4">
        <v>0</v>
      </c>
      <c r="FV212" s="4">
        <v>0</v>
      </c>
      <c r="FW212" s="4">
        <v>0</v>
      </c>
      <c r="FX212" s="4">
        <v>1.3586277966293474</v>
      </c>
      <c r="FY212" s="4">
        <v>0</v>
      </c>
      <c r="FZ212" s="4">
        <v>0</v>
      </c>
      <c r="GA212" s="4">
        <v>0</v>
      </c>
      <c r="GB212" s="4">
        <v>0</v>
      </c>
      <c r="GC212" s="4">
        <v>0</v>
      </c>
      <c r="GD212" s="4">
        <v>0</v>
      </c>
      <c r="GE212" s="4">
        <v>0</v>
      </c>
      <c r="GF212" s="4">
        <v>0</v>
      </c>
      <c r="GG212" s="4">
        <v>7.7267812825503046E-3</v>
      </c>
      <c r="GH212" s="4">
        <v>0</v>
      </c>
      <c r="GI212" s="4">
        <v>0</v>
      </c>
      <c r="GJ212" s="4">
        <v>80.953451868693421</v>
      </c>
      <c r="GK212" s="4">
        <v>0.25801669749176154</v>
      </c>
      <c r="GL212" s="4">
        <v>0</v>
      </c>
      <c r="GM212" s="4">
        <v>0</v>
      </c>
      <c r="GN212" s="4">
        <v>0</v>
      </c>
      <c r="GO212" s="4">
        <v>0</v>
      </c>
      <c r="GP212" s="4">
        <v>0</v>
      </c>
      <c r="GQ212" s="4">
        <v>0</v>
      </c>
      <c r="GR212" s="4">
        <v>0</v>
      </c>
      <c r="GS212" s="4">
        <v>0</v>
      </c>
      <c r="GT212" s="4">
        <v>0</v>
      </c>
      <c r="GU212" s="4">
        <v>0</v>
      </c>
      <c r="GV212" s="4">
        <v>0</v>
      </c>
      <c r="GW212" s="4">
        <v>1.5033162871935266</v>
      </c>
      <c r="GX212" s="4">
        <v>7.2673933024235362</v>
      </c>
      <c r="GY212" s="4">
        <v>0</v>
      </c>
      <c r="GZ212" s="4">
        <v>0</v>
      </c>
      <c r="HA212" s="4">
        <v>0</v>
      </c>
      <c r="HB212" s="4">
        <v>0</v>
      </c>
      <c r="HC212" s="4">
        <v>0</v>
      </c>
      <c r="HD212" s="4">
        <v>0</v>
      </c>
      <c r="HE212" s="4">
        <v>0</v>
      </c>
      <c r="HF212" s="4">
        <v>0</v>
      </c>
      <c r="HG212" s="4">
        <v>0</v>
      </c>
      <c r="HH212" s="4">
        <v>0</v>
      </c>
      <c r="HI212" s="8">
        <f t="shared" si="3"/>
        <v>230.81503159976697</v>
      </c>
    </row>
    <row r="213" spans="1:218" ht="15">
      <c r="A213" s="2" t="s">
        <v>208</v>
      </c>
      <c r="B213" s="12" t="s">
        <v>427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2.2477576341833059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4">
        <v>3.4038245217965106</v>
      </c>
      <c r="BF213" s="4">
        <v>23.851185184736668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v>0</v>
      </c>
      <c r="BZ213" s="4">
        <v>0</v>
      </c>
      <c r="CA213" s="4">
        <v>0.42358774659511178</v>
      </c>
      <c r="CB213" s="4">
        <v>0</v>
      </c>
      <c r="CC213" s="4">
        <v>0</v>
      </c>
      <c r="CD213" s="4">
        <v>0</v>
      </c>
      <c r="CE213" s="4">
        <v>0</v>
      </c>
      <c r="CF213" s="4">
        <v>0</v>
      </c>
      <c r="CG213" s="4">
        <v>0.78104270282052701</v>
      </c>
      <c r="CH213" s="4">
        <v>0</v>
      </c>
      <c r="CI213" s="4">
        <v>0</v>
      </c>
      <c r="CJ213" s="4">
        <v>0</v>
      </c>
      <c r="CK213" s="4">
        <v>0</v>
      </c>
      <c r="CL213" s="4">
        <v>0</v>
      </c>
      <c r="CM213" s="4">
        <v>0</v>
      </c>
      <c r="CN213" s="4">
        <v>0</v>
      </c>
      <c r="CO213" s="4">
        <v>0</v>
      </c>
      <c r="CP213" s="4">
        <v>0</v>
      </c>
      <c r="CQ213" s="4">
        <v>0</v>
      </c>
      <c r="CR213" s="4">
        <v>0</v>
      </c>
      <c r="CS213" s="4">
        <v>0</v>
      </c>
      <c r="CT213" s="4">
        <v>0.75009734984951937</v>
      </c>
      <c r="CU213" s="4">
        <v>0</v>
      </c>
      <c r="CV213" s="4">
        <v>0</v>
      </c>
      <c r="CW213" s="4">
        <v>0</v>
      </c>
      <c r="CX213" s="4">
        <v>0</v>
      </c>
      <c r="CY213" s="4">
        <v>0</v>
      </c>
      <c r="CZ213" s="4">
        <v>0</v>
      </c>
      <c r="DA213" s="4">
        <v>0</v>
      </c>
      <c r="DB213" s="4">
        <v>0</v>
      </c>
      <c r="DC213" s="4">
        <v>0</v>
      </c>
      <c r="DD213" s="4">
        <v>0</v>
      </c>
      <c r="DE213" s="4">
        <v>0</v>
      </c>
      <c r="DF213" s="4">
        <v>0</v>
      </c>
      <c r="DG213" s="4">
        <v>0</v>
      </c>
      <c r="DH213" s="4">
        <v>0</v>
      </c>
      <c r="DI213" s="4">
        <v>0</v>
      </c>
      <c r="DJ213" s="4">
        <v>0</v>
      </c>
      <c r="DK213" s="4">
        <v>0</v>
      </c>
      <c r="DL213" s="4">
        <v>0</v>
      </c>
      <c r="DM213" s="4">
        <v>0</v>
      </c>
      <c r="DN213" s="4">
        <v>0</v>
      </c>
      <c r="DO213" s="4">
        <v>0</v>
      </c>
      <c r="DP213" s="4">
        <v>0</v>
      </c>
      <c r="DQ213" s="4">
        <v>0</v>
      </c>
      <c r="DR213" s="4">
        <v>0</v>
      </c>
      <c r="DS213" s="4">
        <v>0</v>
      </c>
      <c r="DT213" s="4">
        <v>0</v>
      </c>
      <c r="DU213" s="4">
        <v>0</v>
      </c>
      <c r="DV213" s="4">
        <v>0</v>
      </c>
      <c r="DW213" s="4">
        <v>0</v>
      </c>
      <c r="DX213" s="4">
        <v>0</v>
      </c>
      <c r="DY213" s="4">
        <v>0</v>
      </c>
      <c r="DZ213" s="4">
        <v>0</v>
      </c>
      <c r="EA213" s="4">
        <v>0</v>
      </c>
      <c r="EB213" s="4">
        <v>0</v>
      </c>
      <c r="EC213" s="4">
        <v>0</v>
      </c>
      <c r="ED213" s="4">
        <v>0</v>
      </c>
      <c r="EE213" s="4">
        <v>0</v>
      </c>
      <c r="EF213" s="4">
        <v>0</v>
      </c>
      <c r="EG213" s="4">
        <v>0</v>
      </c>
      <c r="EH213" s="4">
        <v>0</v>
      </c>
      <c r="EI213" s="4">
        <v>0</v>
      </c>
      <c r="EJ213" s="4">
        <v>0</v>
      </c>
      <c r="EK213" s="4">
        <v>0</v>
      </c>
      <c r="EL213" s="4">
        <v>0</v>
      </c>
      <c r="EM213" s="4">
        <v>0</v>
      </c>
      <c r="EN213" s="4">
        <v>0</v>
      </c>
      <c r="EO213" s="4">
        <v>0</v>
      </c>
      <c r="EP213" s="4">
        <v>0</v>
      </c>
      <c r="EQ213" s="4">
        <v>0</v>
      </c>
      <c r="ER213" s="4">
        <v>0</v>
      </c>
      <c r="ES213" s="4">
        <v>0</v>
      </c>
      <c r="ET213" s="4">
        <v>0</v>
      </c>
      <c r="EU213" s="4">
        <v>0</v>
      </c>
      <c r="EV213" s="4">
        <v>0</v>
      </c>
      <c r="EW213" s="4">
        <v>0</v>
      </c>
      <c r="EX213" s="4">
        <v>0</v>
      </c>
      <c r="EY213" s="4">
        <v>0</v>
      </c>
      <c r="EZ213" s="4">
        <v>0</v>
      </c>
      <c r="FA213" s="4">
        <v>0</v>
      </c>
      <c r="FB213" s="4">
        <v>0</v>
      </c>
      <c r="FC213" s="4">
        <v>0</v>
      </c>
      <c r="FD213" s="4">
        <v>0</v>
      </c>
      <c r="FE213" s="4">
        <v>0</v>
      </c>
      <c r="FF213" s="4">
        <v>0</v>
      </c>
      <c r="FG213" s="4">
        <v>0</v>
      </c>
      <c r="FH213" s="4">
        <v>0</v>
      </c>
      <c r="FI213" s="4">
        <v>0</v>
      </c>
      <c r="FJ213" s="4">
        <v>0</v>
      </c>
      <c r="FK213" s="4">
        <v>0</v>
      </c>
      <c r="FL213" s="4">
        <v>0</v>
      </c>
      <c r="FM213" s="4">
        <v>0</v>
      </c>
      <c r="FN213" s="4">
        <v>0</v>
      </c>
      <c r="FO213" s="4">
        <v>0</v>
      </c>
      <c r="FP213" s="4">
        <v>0</v>
      </c>
      <c r="FQ213" s="4">
        <v>0</v>
      </c>
      <c r="FR213" s="4">
        <v>0</v>
      </c>
      <c r="FS213" s="4">
        <v>0</v>
      </c>
      <c r="FT213" s="4">
        <v>0</v>
      </c>
      <c r="FU213" s="4">
        <v>0</v>
      </c>
      <c r="FV213" s="4">
        <v>0</v>
      </c>
      <c r="FW213" s="4">
        <v>0</v>
      </c>
      <c r="FX213" s="4">
        <v>0</v>
      </c>
      <c r="FY213" s="4">
        <v>4.59489115531923</v>
      </c>
      <c r="FZ213" s="4">
        <v>2.4180785073708284</v>
      </c>
      <c r="GA213" s="4">
        <v>0</v>
      </c>
      <c r="GB213" s="4">
        <v>0.39075249310366156</v>
      </c>
      <c r="GC213" s="4">
        <v>0</v>
      </c>
      <c r="GD213" s="4">
        <v>0</v>
      </c>
      <c r="GE213" s="4">
        <v>0</v>
      </c>
      <c r="GF213" s="4">
        <v>0</v>
      </c>
      <c r="GG213" s="4">
        <v>0</v>
      </c>
      <c r="GH213" s="4">
        <v>0</v>
      </c>
      <c r="GI213" s="4">
        <v>0</v>
      </c>
      <c r="GJ213" s="4">
        <v>0</v>
      </c>
      <c r="GK213" s="4">
        <v>0</v>
      </c>
      <c r="GL213" s="4">
        <v>0</v>
      </c>
      <c r="GM213" s="4">
        <v>0</v>
      </c>
      <c r="GN213" s="4">
        <v>0.7121741351815094</v>
      </c>
      <c r="GO213" s="4">
        <v>0</v>
      </c>
      <c r="GP213" s="4">
        <v>0</v>
      </c>
      <c r="GQ213" s="4">
        <v>0</v>
      </c>
      <c r="GR213" s="4">
        <v>0</v>
      </c>
      <c r="GS213" s="4">
        <v>0</v>
      </c>
      <c r="GT213" s="4">
        <v>0</v>
      </c>
      <c r="GU213" s="4">
        <v>0</v>
      </c>
      <c r="GV213" s="4">
        <v>0</v>
      </c>
      <c r="GW213" s="4">
        <v>0</v>
      </c>
      <c r="GX213" s="4">
        <v>37.648921093776849</v>
      </c>
      <c r="GY213" s="4">
        <v>0</v>
      </c>
      <c r="GZ213" s="4">
        <v>0</v>
      </c>
      <c r="HA213" s="4">
        <v>0</v>
      </c>
      <c r="HB213" s="4">
        <v>0</v>
      </c>
      <c r="HC213" s="4">
        <v>0</v>
      </c>
      <c r="HD213" s="4">
        <v>0</v>
      </c>
      <c r="HE213" s="4">
        <v>0</v>
      </c>
      <c r="HF213" s="4">
        <v>0</v>
      </c>
      <c r="HG213" s="4">
        <v>0</v>
      </c>
      <c r="HH213" s="4">
        <v>0</v>
      </c>
      <c r="HI213" s="8">
        <f t="shared" si="3"/>
        <v>77.222312524733724</v>
      </c>
    </row>
    <row r="214" spans="1:218" ht="15">
      <c r="A214" s="2" t="s">
        <v>209</v>
      </c>
      <c r="B214" s="12" t="s">
        <v>428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4">
        <v>0</v>
      </c>
      <c r="BD214" s="4">
        <v>0</v>
      </c>
      <c r="BE214" s="4">
        <v>0</v>
      </c>
      <c r="BF214" s="4">
        <v>0</v>
      </c>
      <c r="BG214" s="4">
        <v>0</v>
      </c>
      <c r="BH214" s="4">
        <v>108.43167617997709</v>
      </c>
      <c r="BI214" s="4">
        <v>0</v>
      </c>
      <c r="BJ214" s="4">
        <v>0</v>
      </c>
      <c r="BK214" s="4">
        <v>0</v>
      </c>
      <c r="BL214" s="4">
        <v>0</v>
      </c>
      <c r="BM214" s="4">
        <v>0</v>
      </c>
      <c r="BN214" s="4">
        <v>0</v>
      </c>
      <c r="BO214" s="4">
        <v>0</v>
      </c>
      <c r="BP214" s="4">
        <v>0</v>
      </c>
      <c r="BQ214" s="4">
        <v>0</v>
      </c>
      <c r="BR214" s="4">
        <v>0</v>
      </c>
      <c r="BS214" s="4">
        <v>0</v>
      </c>
      <c r="BT214" s="4">
        <v>0</v>
      </c>
      <c r="BU214" s="4">
        <v>0</v>
      </c>
      <c r="BV214" s="4">
        <v>0</v>
      </c>
      <c r="BW214" s="4">
        <v>0</v>
      </c>
      <c r="BX214" s="4">
        <v>0</v>
      </c>
      <c r="BY214" s="4">
        <v>0</v>
      </c>
      <c r="BZ214" s="4">
        <v>0</v>
      </c>
      <c r="CA214" s="4">
        <v>0</v>
      </c>
      <c r="CB214" s="4">
        <v>0</v>
      </c>
      <c r="CC214" s="4">
        <v>0</v>
      </c>
      <c r="CD214" s="4">
        <v>0</v>
      </c>
      <c r="CE214" s="4">
        <v>0</v>
      </c>
      <c r="CF214" s="4">
        <v>0</v>
      </c>
      <c r="CG214" s="4">
        <v>0</v>
      </c>
      <c r="CH214" s="4">
        <v>0</v>
      </c>
      <c r="CI214" s="4">
        <v>0</v>
      </c>
      <c r="CJ214" s="4">
        <v>0</v>
      </c>
      <c r="CK214" s="4">
        <v>0</v>
      </c>
      <c r="CL214" s="4">
        <v>0</v>
      </c>
      <c r="CM214" s="4">
        <v>0</v>
      </c>
      <c r="CN214" s="4">
        <v>0</v>
      </c>
      <c r="CO214" s="4">
        <v>0</v>
      </c>
      <c r="CP214" s="4">
        <v>0</v>
      </c>
      <c r="CQ214" s="4">
        <v>0</v>
      </c>
      <c r="CR214" s="4">
        <v>168.82359343618879</v>
      </c>
      <c r="CS214" s="4">
        <v>0</v>
      </c>
      <c r="CT214" s="4">
        <v>0</v>
      </c>
      <c r="CU214" s="4">
        <v>0</v>
      </c>
      <c r="CV214" s="4">
        <v>243.38860955627396</v>
      </c>
      <c r="CW214" s="4">
        <v>0</v>
      </c>
      <c r="CX214" s="4">
        <v>0</v>
      </c>
      <c r="CY214" s="4">
        <v>0</v>
      </c>
      <c r="CZ214" s="4">
        <v>0</v>
      </c>
      <c r="DA214" s="4">
        <v>0</v>
      </c>
      <c r="DB214" s="4">
        <v>0</v>
      </c>
      <c r="DC214" s="4">
        <v>2.3510877385903237</v>
      </c>
      <c r="DD214" s="4">
        <v>0</v>
      </c>
      <c r="DE214" s="4">
        <v>0</v>
      </c>
      <c r="DF214" s="4">
        <v>0</v>
      </c>
      <c r="DG214" s="4">
        <v>24.07388999578345</v>
      </c>
      <c r="DH214" s="4">
        <v>0</v>
      </c>
      <c r="DI214" s="4">
        <v>0</v>
      </c>
      <c r="DJ214" s="4">
        <v>0</v>
      </c>
      <c r="DK214" s="4">
        <v>0</v>
      </c>
      <c r="DL214" s="4">
        <v>0</v>
      </c>
      <c r="DM214" s="4">
        <v>0</v>
      </c>
      <c r="DN214" s="4">
        <v>0</v>
      </c>
      <c r="DO214" s="4">
        <v>0</v>
      </c>
      <c r="DP214" s="4">
        <v>0</v>
      </c>
      <c r="DQ214" s="4">
        <v>0</v>
      </c>
      <c r="DR214" s="4">
        <v>0</v>
      </c>
      <c r="DS214" s="4">
        <v>0</v>
      </c>
      <c r="DT214" s="4">
        <v>0</v>
      </c>
      <c r="DU214" s="4">
        <v>0</v>
      </c>
      <c r="DV214" s="4">
        <v>0</v>
      </c>
      <c r="DW214" s="4">
        <v>0</v>
      </c>
      <c r="DX214" s="4">
        <v>0</v>
      </c>
      <c r="DY214" s="4">
        <v>0</v>
      </c>
      <c r="DZ214" s="4">
        <v>0</v>
      </c>
      <c r="EA214" s="4">
        <v>0</v>
      </c>
      <c r="EB214" s="4">
        <v>0</v>
      </c>
      <c r="EC214" s="4">
        <v>0</v>
      </c>
      <c r="ED214" s="4">
        <v>0</v>
      </c>
      <c r="EE214" s="4">
        <v>0</v>
      </c>
      <c r="EF214" s="4">
        <v>0</v>
      </c>
      <c r="EG214" s="4">
        <v>0</v>
      </c>
      <c r="EH214" s="4">
        <v>0</v>
      </c>
      <c r="EI214" s="4">
        <v>0</v>
      </c>
      <c r="EJ214" s="4">
        <v>0</v>
      </c>
      <c r="EK214" s="4">
        <v>0</v>
      </c>
      <c r="EL214" s="4">
        <v>0</v>
      </c>
      <c r="EM214" s="4">
        <v>0</v>
      </c>
      <c r="EN214" s="4">
        <v>0</v>
      </c>
      <c r="EO214" s="4">
        <v>0</v>
      </c>
      <c r="EP214" s="4">
        <v>0</v>
      </c>
      <c r="EQ214" s="4">
        <v>0</v>
      </c>
      <c r="ER214" s="4">
        <v>13.804066291631527</v>
      </c>
      <c r="ES214" s="4">
        <v>0</v>
      </c>
      <c r="ET214" s="4">
        <v>0</v>
      </c>
      <c r="EU214" s="4">
        <v>0</v>
      </c>
      <c r="EV214" s="4">
        <v>0</v>
      </c>
      <c r="EW214" s="4">
        <v>0</v>
      </c>
      <c r="EX214" s="4">
        <v>0</v>
      </c>
      <c r="EY214" s="4">
        <v>0</v>
      </c>
      <c r="EZ214" s="4">
        <v>0</v>
      </c>
      <c r="FA214" s="4">
        <v>0</v>
      </c>
      <c r="FB214" s="4">
        <v>0</v>
      </c>
      <c r="FC214" s="4">
        <v>173.84751347326733</v>
      </c>
      <c r="FD214" s="4">
        <v>0</v>
      </c>
      <c r="FE214" s="4">
        <v>0</v>
      </c>
      <c r="FF214" s="4">
        <v>0</v>
      </c>
      <c r="FG214" s="4">
        <v>0</v>
      </c>
      <c r="FH214" s="4">
        <v>0</v>
      </c>
      <c r="FI214" s="4">
        <v>0</v>
      </c>
      <c r="FJ214" s="4">
        <v>23.344268743208797</v>
      </c>
      <c r="FK214" s="4">
        <v>0</v>
      </c>
      <c r="FL214" s="4">
        <v>0</v>
      </c>
      <c r="FM214" s="4">
        <v>0</v>
      </c>
      <c r="FN214" s="4">
        <v>0</v>
      </c>
      <c r="FO214" s="4">
        <v>0</v>
      </c>
      <c r="FP214" s="4">
        <v>0</v>
      </c>
      <c r="FQ214" s="4">
        <v>0</v>
      </c>
      <c r="FR214" s="4">
        <v>0</v>
      </c>
      <c r="FS214" s="4">
        <v>0</v>
      </c>
      <c r="FT214" s="4">
        <v>0</v>
      </c>
      <c r="FU214" s="4">
        <v>0</v>
      </c>
      <c r="FV214" s="4">
        <v>0</v>
      </c>
      <c r="FW214" s="4">
        <v>0</v>
      </c>
      <c r="FX214" s="4">
        <v>0</v>
      </c>
      <c r="FY214" s="4">
        <v>0</v>
      </c>
      <c r="FZ214" s="4">
        <v>0</v>
      </c>
      <c r="GA214" s="4">
        <v>0</v>
      </c>
      <c r="GB214" s="4">
        <v>0</v>
      </c>
      <c r="GC214" s="4">
        <v>0</v>
      </c>
      <c r="GD214" s="4">
        <v>0</v>
      </c>
      <c r="GE214" s="4">
        <v>0</v>
      </c>
      <c r="GF214" s="4">
        <v>0</v>
      </c>
      <c r="GG214" s="4">
        <v>0.2949111394525567</v>
      </c>
      <c r="GH214" s="4">
        <v>0</v>
      </c>
      <c r="GI214" s="4">
        <v>0</v>
      </c>
      <c r="GJ214" s="4">
        <v>0</v>
      </c>
      <c r="GK214" s="4">
        <v>0</v>
      </c>
      <c r="GL214" s="4">
        <v>0</v>
      </c>
      <c r="GM214" s="4">
        <v>0</v>
      </c>
      <c r="GN214" s="4">
        <v>0</v>
      </c>
      <c r="GO214" s="4">
        <v>1.1868637616155218</v>
      </c>
      <c r="GP214" s="4">
        <v>0</v>
      </c>
      <c r="GQ214" s="4">
        <v>0</v>
      </c>
      <c r="GR214" s="4">
        <v>0</v>
      </c>
      <c r="GS214" s="4">
        <v>0</v>
      </c>
      <c r="GT214" s="4">
        <v>0</v>
      </c>
      <c r="GU214" s="4">
        <v>0</v>
      </c>
      <c r="GV214" s="4">
        <v>0</v>
      </c>
      <c r="GW214" s="4">
        <v>0</v>
      </c>
      <c r="GX214" s="4">
        <v>17.268574711352933</v>
      </c>
      <c r="GY214" s="4">
        <v>0</v>
      </c>
      <c r="GZ214" s="4">
        <v>0</v>
      </c>
      <c r="HA214" s="4">
        <v>0</v>
      </c>
      <c r="HB214" s="4">
        <v>0</v>
      </c>
      <c r="HC214" s="4">
        <v>0</v>
      </c>
      <c r="HD214" s="4">
        <v>0</v>
      </c>
      <c r="HE214" s="4">
        <v>0</v>
      </c>
      <c r="HF214" s="4">
        <v>2.2345466652087342</v>
      </c>
      <c r="HG214" s="4">
        <v>0</v>
      </c>
      <c r="HH214" s="4">
        <v>0</v>
      </c>
      <c r="HI214" s="8">
        <f t="shared" si="3"/>
        <v>779.04960169255105</v>
      </c>
    </row>
    <row r="215" spans="1:218" ht="15">
      <c r="A215" s="2" t="s">
        <v>210</v>
      </c>
      <c r="B215" s="12" t="s">
        <v>429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v>0</v>
      </c>
      <c r="BD215" s="4">
        <v>0</v>
      </c>
      <c r="BE215" s="4">
        <v>0</v>
      </c>
      <c r="BF215" s="4">
        <v>0</v>
      </c>
      <c r="BG215" s="4">
        <v>0</v>
      </c>
      <c r="BH215" s="4">
        <v>65.706411418713174</v>
      </c>
      <c r="BI215" s="4">
        <v>0</v>
      </c>
      <c r="BJ215" s="4">
        <v>0</v>
      </c>
      <c r="BK215" s="4">
        <v>0</v>
      </c>
      <c r="BL215" s="4">
        <v>0</v>
      </c>
      <c r="BM215" s="4">
        <v>0</v>
      </c>
      <c r="BN215" s="4">
        <v>1.1938600864625197</v>
      </c>
      <c r="BO215" s="4">
        <v>0</v>
      </c>
      <c r="BP215" s="4">
        <v>0</v>
      </c>
      <c r="BQ215" s="4">
        <v>0</v>
      </c>
      <c r="BR215" s="4">
        <v>0</v>
      </c>
      <c r="BS215" s="4">
        <v>0</v>
      </c>
      <c r="BT215" s="4">
        <v>0</v>
      </c>
      <c r="BU215" s="4">
        <v>0</v>
      </c>
      <c r="BV215" s="4">
        <v>0</v>
      </c>
      <c r="BW215" s="4">
        <v>0</v>
      </c>
      <c r="BX215" s="4">
        <v>0</v>
      </c>
      <c r="BY215" s="4">
        <v>0</v>
      </c>
      <c r="BZ215" s="4">
        <v>0</v>
      </c>
      <c r="CA215" s="4">
        <v>0</v>
      </c>
      <c r="CB215" s="4">
        <v>0</v>
      </c>
      <c r="CC215" s="4">
        <v>0</v>
      </c>
      <c r="CD215" s="4">
        <v>0</v>
      </c>
      <c r="CE215" s="4">
        <v>0</v>
      </c>
      <c r="CF215" s="4">
        <v>0</v>
      </c>
      <c r="CG215" s="4">
        <v>0</v>
      </c>
      <c r="CH215" s="4">
        <v>0</v>
      </c>
      <c r="CI215" s="4">
        <v>0</v>
      </c>
      <c r="CJ215" s="4">
        <v>0</v>
      </c>
      <c r="CK215" s="4">
        <v>0</v>
      </c>
      <c r="CL215" s="4">
        <v>0</v>
      </c>
      <c r="CM215" s="4">
        <v>0</v>
      </c>
      <c r="CN215" s="4">
        <v>5.3179565928782101E-4</v>
      </c>
      <c r="CO215" s="4">
        <v>3.6620353731873116</v>
      </c>
      <c r="CP215" s="4">
        <v>0</v>
      </c>
      <c r="CQ215" s="4">
        <v>0</v>
      </c>
      <c r="CR215" s="4">
        <v>0</v>
      </c>
      <c r="CS215" s="4">
        <v>0</v>
      </c>
      <c r="CT215" s="4">
        <v>0</v>
      </c>
      <c r="CU215" s="4">
        <v>0</v>
      </c>
      <c r="CV215" s="4">
        <v>0</v>
      </c>
      <c r="CW215" s="4">
        <v>0</v>
      </c>
      <c r="CX215" s="4">
        <v>0</v>
      </c>
      <c r="CY215" s="4">
        <v>0</v>
      </c>
      <c r="CZ215" s="4">
        <v>0</v>
      </c>
      <c r="DA215" s="4">
        <v>0</v>
      </c>
      <c r="DB215" s="4">
        <v>0</v>
      </c>
      <c r="DC215" s="4">
        <v>0</v>
      </c>
      <c r="DD215" s="4">
        <v>0</v>
      </c>
      <c r="DE215" s="4">
        <v>0</v>
      </c>
      <c r="DF215" s="4">
        <v>0</v>
      </c>
      <c r="DG215" s="4">
        <v>0</v>
      </c>
      <c r="DH215" s="4">
        <v>0</v>
      </c>
      <c r="DI215" s="4">
        <v>0</v>
      </c>
      <c r="DJ215" s="4">
        <v>0</v>
      </c>
      <c r="DK215" s="4">
        <v>0</v>
      </c>
      <c r="DL215" s="4">
        <v>0</v>
      </c>
      <c r="DM215" s="4">
        <v>0</v>
      </c>
      <c r="DN215" s="4">
        <v>0</v>
      </c>
      <c r="DO215" s="4">
        <v>0</v>
      </c>
      <c r="DP215" s="4">
        <v>0</v>
      </c>
      <c r="DQ215" s="4">
        <v>0</v>
      </c>
      <c r="DR215" s="4">
        <v>0</v>
      </c>
      <c r="DS215" s="4">
        <v>0</v>
      </c>
      <c r="DT215" s="4">
        <v>0</v>
      </c>
      <c r="DU215" s="4">
        <v>0</v>
      </c>
      <c r="DV215" s="4">
        <v>0</v>
      </c>
      <c r="DW215" s="4">
        <v>0</v>
      </c>
      <c r="DX215" s="4">
        <v>0</v>
      </c>
      <c r="DY215" s="4">
        <v>0</v>
      </c>
      <c r="DZ215" s="4">
        <v>0</v>
      </c>
      <c r="EA215" s="4">
        <v>0</v>
      </c>
      <c r="EB215" s="4">
        <v>0</v>
      </c>
      <c r="EC215" s="4">
        <v>0</v>
      </c>
      <c r="ED215" s="4">
        <v>0</v>
      </c>
      <c r="EE215" s="4">
        <v>0</v>
      </c>
      <c r="EF215" s="4">
        <v>0</v>
      </c>
      <c r="EG215" s="4">
        <v>0</v>
      </c>
      <c r="EH215" s="4">
        <v>0</v>
      </c>
      <c r="EI215" s="4">
        <v>0</v>
      </c>
      <c r="EJ215" s="4">
        <v>0</v>
      </c>
      <c r="EK215" s="4">
        <v>0</v>
      </c>
      <c r="EL215" s="4">
        <v>0</v>
      </c>
      <c r="EM215" s="4">
        <v>0</v>
      </c>
      <c r="EN215" s="4">
        <v>0</v>
      </c>
      <c r="EO215" s="4">
        <v>0</v>
      </c>
      <c r="EP215" s="4">
        <v>0</v>
      </c>
      <c r="EQ215" s="4">
        <v>0</v>
      </c>
      <c r="ER215" s="4">
        <v>0</v>
      </c>
      <c r="ES215" s="4">
        <v>0</v>
      </c>
      <c r="ET215" s="4">
        <v>0</v>
      </c>
      <c r="EU215" s="4">
        <v>0</v>
      </c>
      <c r="EV215" s="4">
        <v>0</v>
      </c>
      <c r="EW215" s="4">
        <v>0</v>
      </c>
      <c r="EX215" s="4">
        <v>0</v>
      </c>
      <c r="EY215" s="4">
        <v>0</v>
      </c>
      <c r="EZ215" s="4">
        <v>0</v>
      </c>
      <c r="FA215" s="4">
        <v>0</v>
      </c>
      <c r="FB215" s="4">
        <v>0</v>
      </c>
      <c r="FC215" s="4">
        <v>0</v>
      </c>
      <c r="FD215" s="4">
        <v>0</v>
      </c>
      <c r="FE215" s="4">
        <v>0</v>
      </c>
      <c r="FF215" s="4">
        <v>0</v>
      </c>
      <c r="FG215" s="4">
        <v>0</v>
      </c>
      <c r="FH215" s="4">
        <v>0</v>
      </c>
      <c r="FI215" s="4">
        <v>0</v>
      </c>
      <c r="FJ215" s="4">
        <v>0</v>
      </c>
      <c r="FK215" s="4">
        <v>0</v>
      </c>
      <c r="FL215" s="4">
        <v>0</v>
      </c>
      <c r="FM215" s="4">
        <v>0</v>
      </c>
      <c r="FN215" s="4">
        <v>0</v>
      </c>
      <c r="FO215" s="4">
        <v>0</v>
      </c>
      <c r="FP215" s="4">
        <v>0</v>
      </c>
      <c r="FQ215" s="4">
        <v>0</v>
      </c>
      <c r="FR215" s="4">
        <v>0</v>
      </c>
      <c r="FS215" s="4">
        <v>0</v>
      </c>
      <c r="FT215" s="4">
        <v>0</v>
      </c>
      <c r="FU215" s="4">
        <v>0</v>
      </c>
      <c r="FV215" s="4">
        <v>0.19406867587857879</v>
      </c>
      <c r="FW215" s="4">
        <v>0</v>
      </c>
      <c r="FX215" s="4">
        <v>0</v>
      </c>
      <c r="FY215" s="4">
        <v>0</v>
      </c>
      <c r="FZ215" s="4">
        <v>0</v>
      </c>
      <c r="GA215" s="4">
        <v>0</v>
      </c>
      <c r="GB215" s="4">
        <v>0</v>
      </c>
      <c r="GC215" s="4">
        <v>4.1613565413850049</v>
      </c>
      <c r="GD215" s="4">
        <v>0</v>
      </c>
      <c r="GE215" s="4">
        <v>0</v>
      </c>
      <c r="GF215" s="4">
        <v>0</v>
      </c>
      <c r="GG215" s="4">
        <v>9.9216591818577726E-2</v>
      </c>
      <c r="GH215" s="4">
        <v>0</v>
      </c>
      <c r="GI215" s="4">
        <v>0</v>
      </c>
      <c r="GJ215" s="4">
        <v>0</v>
      </c>
      <c r="GK215" s="4">
        <v>0</v>
      </c>
      <c r="GL215" s="4">
        <v>0</v>
      </c>
      <c r="GM215" s="4">
        <v>0</v>
      </c>
      <c r="GN215" s="4">
        <v>0</v>
      </c>
      <c r="GO215" s="4">
        <v>0</v>
      </c>
      <c r="GP215" s="4">
        <v>0</v>
      </c>
      <c r="GQ215" s="4">
        <v>0</v>
      </c>
      <c r="GR215" s="4">
        <v>0</v>
      </c>
      <c r="GS215" s="4">
        <v>0</v>
      </c>
      <c r="GT215" s="4">
        <v>0</v>
      </c>
      <c r="GU215" s="4">
        <v>0</v>
      </c>
      <c r="GV215" s="4">
        <v>0</v>
      </c>
      <c r="GW215" s="4">
        <v>0</v>
      </c>
      <c r="GX215" s="4">
        <v>0</v>
      </c>
      <c r="GY215" s="4">
        <v>0</v>
      </c>
      <c r="GZ215" s="4">
        <v>0</v>
      </c>
      <c r="HA215" s="4">
        <v>0</v>
      </c>
      <c r="HB215" s="4">
        <v>0</v>
      </c>
      <c r="HC215" s="4">
        <v>9.2715235002904295E-2</v>
      </c>
      <c r="HD215" s="4">
        <v>0</v>
      </c>
      <c r="HE215" s="4">
        <v>2.2078319628418681</v>
      </c>
      <c r="HF215" s="4">
        <v>0</v>
      </c>
      <c r="HG215" s="4">
        <v>0</v>
      </c>
      <c r="HH215" s="4">
        <v>0</v>
      </c>
      <c r="HI215" s="8">
        <f t="shared" si="3"/>
        <v>77.318027680949214</v>
      </c>
    </row>
    <row r="216" spans="1:218" ht="15">
      <c r="A216" s="2" t="s">
        <v>211</v>
      </c>
      <c r="B216" s="12" t="s">
        <v>430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9.0172492230352133E-2</v>
      </c>
      <c r="I216" s="4">
        <v>0</v>
      </c>
      <c r="J216" s="4">
        <v>0</v>
      </c>
      <c r="K216" s="4">
        <v>0</v>
      </c>
      <c r="L216" s="4">
        <v>0</v>
      </c>
      <c r="M216" s="4">
        <v>0.89551418271281336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0.3627148476644978</v>
      </c>
      <c r="AC216" s="4">
        <v>0</v>
      </c>
      <c r="AD216" s="4">
        <v>0</v>
      </c>
      <c r="AE216" s="4">
        <v>0</v>
      </c>
      <c r="AF216" s="4">
        <v>0</v>
      </c>
      <c r="AG216" s="4">
        <v>0.2310482596282146</v>
      </c>
      <c r="AH216" s="4">
        <v>0</v>
      </c>
      <c r="AI216" s="4">
        <v>0</v>
      </c>
      <c r="AJ216" s="4">
        <v>0.13198436886693732</v>
      </c>
      <c r="AK216" s="4">
        <v>0.21032238941370934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6.2166526932871387</v>
      </c>
      <c r="AR216" s="4">
        <v>0</v>
      </c>
      <c r="AS216" s="4">
        <v>0</v>
      </c>
      <c r="AT216" s="4">
        <v>17.613775334384897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4">
        <v>0</v>
      </c>
      <c r="BF216" s="4">
        <v>0</v>
      </c>
      <c r="BG216" s="4">
        <v>0</v>
      </c>
      <c r="BH216" s="4">
        <v>1.0009618131492164</v>
      </c>
      <c r="BI216" s="4">
        <v>0</v>
      </c>
      <c r="BJ216" s="4">
        <v>0</v>
      </c>
      <c r="BK216" s="4">
        <v>0</v>
      </c>
      <c r="BL216" s="4">
        <v>0</v>
      </c>
      <c r="BM216" s="4">
        <v>0</v>
      </c>
      <c r="BN216" s="4">
        <v>0</v>
      </c>
      <c r="BO216" s="4">
        <v>0</v>
      </c>
      <c r="BP216" s="4">
        <v>0</v>
      </c>
      <c r="BQ216" s="4">
        <v>0</v>
      </c>
      <c r="BR216" s="4">
        <v>0.92938418921177035</v>
      </c>
      <c r="BS216" s="4">
        <v>0</v>
      </c>
      <c r="BT216" s="4">
        <v>0</v>
      </c>
      <c r="BU216" s="4">
        <v>0</v>
      </c>
      <c r="BV216" s="4">
        <v>0</v>
      </c>
      <c r="BW216" s="4">
        <v>1.2550233840018146</v>
      </c>
      <c r="BX216" s="4">
        <v>0.55548622122849634</v>
      </c>
      <c r="BY216" s="4">
        <v>0</v>
      </c>
      <c r="BZ216" s="4">
        <v>0</v>
      </c>
      <c r="CA216" s="4">
        <v>0</v>
      </c>
      <c r="CB216" s="4">
        <v>0</v>
      </c>
      <c r="CC216" s="4">
        <v>0</v>
      </c>
      <c r="CD216" s="4">
        <v>0</v>
      </c>
      <c r="CE216" s="4">
        <v>0</v>
      </c>
      <c r="CF216" s="4">
        <v>0</v>
      </c>
      <c r="CG216" s="4">
        <v>0</v>
      </c>
      <c r="CH216" s="4">
        <v>0</v>
      </c>
      <c r="CI216" s="4">
        <v>0</v>
      </c>
      <c r="CJ216" s="4">
        <v>0</v>
      </c>
      <c r="CK216" s="4">
        <v>0</v>
      </c>
      <c r="CL216" s="4">
        <v>17.584590376792864</v>
      </c>
      <c r="CM216" s="4">
        <v>0</v>
      </c>
      <c r="CN216" s="4">
        <v>0</v>
      </c>
      <c r="CO216" s="4">
        <v>0</v>
      </c>
      <c r="CP216" s="4">
        <v>0</v>
      </c>
      <c r="CQ216" s="4">
        <v>0</v>
      </c>
      <c r="CR216" s="4">
        <v>0</v>
      </c>
      <c r="CS216" s="4">
        <v>0</v>
      </c>
      <c r="CT216" s="4">
        <v>0</v>
      </c>
      <c r="CU216" s="4">
        <v>0.42890816654762431</v>
      </c>
      <c r="CV216" s="4">
        <v>0</v>
      </c>
      <c r="CW216" s="4">
        <v>0</v>
      </c>
      <c r="CX216" s="4">
        <v>1.8116934647020844</v>
      </c>
      <c r="CY216" s="4">
        <v>0</v>
      </c>
      <c r="CZ216" s="4">
        <v>0</v>
      </c>
      <c r="DA216" s="4">
        <v>0</v>
      </c>
      <c r="DB216" s="4">
        <v>0</v>
      </c>
      <c r="DC216" s="4">
        <v>0</v>
      </c>
      <c r="DD216" s="4">
        <v>0</v>
      </c>
      <c r="DE216" s="4">
        <v>0</v>
      </c>
      <c r="DF216" s="4">
        <v>0</v>
      </c>
      <c r="DG216" s="4">
        <v>0</v>
      </c>
      <c r="DH216" s="4">
        <v>0</v>
      </c>
      <c r="DI216" s="4">
        <v>0</v>
      </c>
      <c r="DJ216" s="4">
        <v>0</v>
      </c>
      <c r="DK216" s="4">
        <v>0</v>
      </c>
      <c r="DL216" s="4">
        <v>0</v>
      </c>
      <c r="DM216" s="4">
        <v>0</v>
      </c>
      <c r="DN216" s="4">
        <v>0</v>
      </c>
      <c r="DO216" s="4">
        <v>0</v>
      </c>
      <c r="DP216" s="4">
        <v>1.3750317097181239</v>
      </c>
      <c r="DQ216" s="4">
        <v>0</v>
      </c>
      <c r="DR216" s="4">
        <v>0</v>
      </c>
      <c r="DS216" s="4">
        <v>0.16773143980806016</v>
      </c>
      <c r="DT216" s="4">
        <v>0</v>
      </c>
      <c r="DU216" s="4">
        <v>0</v>
      </c>
      <c r="DV216" s="4">
        <v>0</v>
      </c>
      <c r="DW216" s="4">
        <v>0</v>
      </c>
      <c r="DX216" s="4">
        <v>0</v>
      </c>
      <c r="DY216" s="4">
        <v>0</v>
      </c>
      <c r="DZ216" s="4">
        <v>0</v>
      </c>
      <c r="EA216" s="4">
        <v>0</v>
      </c>
      <c r="EB216" s="4">
        <v>0</v>
      </c>
      <c r="EC216" s="4">
        <v>0</v>
      </c>
      <c r="ED216" s="4">
        <v>0</v>
      </c>
      <c r="EE216" s="4">
        <v>0.2965724060181823</v>
      </c>
      <c r="EF216" s="4">
        <v>0</v>
      </c>
      <c r="EG216" s="4">
        <v>0.1773778233291268</v>
      </c>
      <c r="EH216" s="4">
        <v>0</v>
      </c>
      <c r="EI216" s="4">
        <v>0</v>
      </c>
      <c r="EJ216" s="4">
        <v>0</v>
      </c>
      <c r="EK216" s="4">
        <v>0</v>
      </c>
      <c r="EL216" s="4">
        <v>0</v>
      </c>
      <c r="EM216" s="4">
        <v>0</v>
      </c>
      <c r="EN216" s="4">
        <v>7.2342829030171654</v>
      </c>
      <c r="EO216" s="4">
        <v>0</v>
      </c>
      <c r="EP216" s="4">
        <v>0</v>
      </c>
      <c r="EQ216" s="4">
        <v>0</v>
      </c>
      <c r="ER216" s="4">
        <v>0</v>
      </c>
      <c r="ES216" s="4">
        <v>0</v>
      </c>
      <c r="ET216" s="4">
        <v>0</v>
      </c>
      <c r="EU216" s="4">
        <v>0</v>
      </c>
      <c r="EV216" s="4">
        <v>0</v>
      </c>
      <c r="EW216" s="4">
        <v>0</v>
      </c>
      <c r="EX216" s="4">
        <v>0</v>
      </c>
      <c r="EY216" s="4">
        <v>0</v>
      </c>
      <c r="EZ216" s="4">
        <v>0</v>
      </c>
      <c r="FA216" s="4">
        <v>0</v>
      </c>
      <c r="FB216" s="4">
        <v>0</v>
      </c>
      <c r="FC216" s="4">
        <v>0</v>
      </c>
      <c r="FD216" s="4">
        <v>0</v>
      </c>
      <c r="FE216" s="4">
        <v>0</v>
      </c>
      <c r="FF216" s="4">
        <v>3.3925386152739616</v>
      </c>
      <c r="FG216" s="4">
        <v>0</v>
      </c>
      <c r="FH216" s="4">
        <v>0</v>
      </c>
      <c r="FI216" s="4">
        <v>0</v>
      </c>
      <c r="FJ216" s="4">
        <v>0</v>
      </c>
      <c r="FK216" s="4">
        <v>0.39192350861872122</v>
      </c>
      <c r="FL216" s="4">
        <v>0</v>
      </c>
      <c r="FM216" s="4">
        <v>0</v>
      </c>
      <c r="FN216" s="4">
        <v>0</v>
      </c>
      <c r="FO216" s="4">
        <v>0</v>
      </c>
      <c r="FP216" s="4">
        <v>0</v>
      </c>
      <c r="FQ216" s="4">
        <v>0</v>
      </c>
      <c r="FR216" s="4">
        <v>0</v>
      </c>
      <c r="FS216" s="4">
        <v>0</v>
      </c>
      <c r="FT216" s="4">
        <v>0</v>
      </c>
      <c r="FU216" s="4">
        <v>2.760566997180081</v>
      </c>
      <c r="FV216" s="4">
        <v>0</v>
      </c>
      <c r="FW216" s="4">
        <v>0</v>
      </c>
      <c r="FX216" s="4">
        <v>0</v>
      </c>
      <c r="FY216" s="4">
        <v>0</v>
      </c>
      <c r="FZ216" s="4">
        <v>0</v>
      </c>
      <c r="GA216" s="4">
        <v>0</v>
      </c>
      <c r="GB216" s="4">
        <v>0</v>
      </c>
      <c r="GC216" s="4">
        <v>0</v>
      </c>
      <c r="GD216" s="4">
        <v>0</v>
      </c>
      <c r="GE216" s="4">
        <v>0</v>
      </c>
      <c r="GF216" s="4">
        <v>0</v>
      </c>
      <c r="GG216" s="4">
        <v>0</v>
      </c>
      <c r="GH216" s="4">
        <v>0</v>
      </c>
      <c r="GI216" s="4">
        <v>5.6578566121851557</v>
      </c>
      <c r="GJ216" s="4">
        <v>0</v>
      </c>
      <c r="GK216" s="4">
        <v>0</v>
      </c>
      <c r="GL216" s="4">
        <v>0</v>
      </c>
      <c r="GM216" s="4">
        <v>0</v>
      </c>
      <c r="GN216" s="4">
        <v>0</v>
      </c>
      <c r="GO216" s="4">
        <v>0</v>
      </c>
      <c r="GP216" s="4">
        <v>0</v>
      </c>
      <c r="GQ216" s="4">
        <v>0</v>
      </c>
      <c r="GR216" s="4">
        <v>0</v>
      </c>
      <c r="GS216" s="4">
        <v>0</v>
      </c>
      <c r="GT216" s="4">
        <v>0.62871480794020618</v>
      </c>
      <c r="GU216" s="4">
        <v>0</v>
      </c>
      <c r="GV216" s="4">
        <v>0</v>
      </c>
      <c r="GW216" s="4">
        <v>1.2455257253453433</v>
      </c>
      <c r="GX216" s="4">
        <v>2.1843933905681872</v>
      </c>
      <c r="GY216" s="4">
        <v>0</v>
      </c>
      <c r="GZ216" s="4">
        <v>0</v>
      </c>
      <c r="HA216" s="4">
        <v>0</v>
      </c>
      <c r="HB216" s="4">
        <v>0</v>
      </c>
      <c r="HC216" s="4">
        <v>0</v>
      </c>
      <c r="HD216" s="4">
        <v>0</v>
      </c>
      <c r="HE216" s="4">
        <v>0</v>
      </c>
      <c r="HF216" s="4">
        <v>0</v>
      </c>
      <c r="HG216" s="4">
        <v>0</v>
      </c>
      <c r="HH216" s="4">
        <v>28.895768330546709</v>
      </c>
      <c r="HI216" s="8">
        <f>SUM(C216:HH216)</f>
        <v>103.72651645337146</v>
      </c>
    </row>
    <row r="217" spans="1:218" ht="15.75" thickBot="1">
      <c r="A217" s="3" t="s">
        <v>212</v>
      </c>
      <c r="B217" s="13" t="s">
        <v>431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1.5228745007452253</v>
      </c>
      <c r="AC217" s="4">
        <v>0</v>
      </c>
      <c r="AD217" s="4">
        <v>0</v>
      </c>
      <c r="AE217" s="4">
        <v>0</v>
      </c>
      <c r="AF217" s="4">
        <v>0</v>
      </c>
      <c r="AG217" s="4">
        <v>3.2025012659109099E-2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2.2750227155215743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4">
        <v>0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v>0</v>
      </c>
      <c r="CB217" s="4">
        <v>0</v>
      </c>
      <c r="CC217" s="4">
        <v>0</v>
      </c>
      <c r="CD217" s="4">
        <v>0</v>
      </c>
      <c r="CE217" s="4">
        <v>0</v>
      </c>
      <c r="CF217" s="4">
        <v>0</v>
      </c>
      <c r="CG217" s="4">
        <v>0</v>
      </c>
      <c r="CH217" s="4">
        <v>0</v>
      </c>
      <c r="CI217" s="4">
        <v>0</v>
      </c>
      <c r="CJ217" s="4">
        <v>0</v>
      </c>
      <c r="CK217" s="4">
        <v>0</v>
      </c>
      <c r="CL217" s="4">
        <v>0</v>
      </c>
      <c r="CM217" s="4">
        <v>0</v>
      </c>
      <c r="CN217" s="4">
        <v>0</v>
      </c>
      <c r="CO217" s="4">
        <v>0</v>
      </c>
      <c r="CP217" s="4">
        <v>0</v>
      </c>
      <c r="CQ217" s="4">
        <v>0</v>
      </c>
      <c r="CR217" s="4">
        <v>0</v>
      </c>
      <c r="CS217" s="4">
        <v>0</v>
      </c>
      <c r="CT217" s="4">
        <v>0</v>
      </c>
      <c r="CU217" s="4">
        <v>0</v>
      </c>
      <c r="CV217" s="4">
        <v>0</v>
      </c>
      <c r="CW217" s="4">
        <v>0</v>
      </c>
      <c r="CX217" s="4">
        <v>0</v>
      </c>
      <c r="CY217" s="4">
        <v>0</v>
      </c>
      <c r="CZ217" s="4">
        <v>0</v>
      </c>
      <c r="DA217" s="4">
        <v>0</v>
      </c>
      <c r="DB217" s="4">
        <v>0</v>
      </c>
      <c r="DC217" s="4">
        <v>0</v>
      </c>
      <c r="DD217" s="4">
        <v>0</v>
      </c>
      <c r="DE217" s="4">
        <v>0</v>
      </c>
      <c r="DF217" s="4">
        <v>0</v>
      </c>
      <c r="DG217" s="4">
        <v>0</v>
      </c>
      <c r="DH217" s="4">
        <v>0</v>
      </c>
      <c r="DI217" s="4">
        <v>0</v>
      </c>
      <c r="DJ217" s="4">
        <v>0</v>
      </c>
      <c r="DK217" s="4">
        <v>0</v>
      </c>
      <c r="DL217" s="4">
        <v>0</v>
      </c>
      <c r="DM217" s="4">
        <v>0</v>
      </c>
      <c r="DN217" s="4">
        <v>0</v>
      </c>
      <c r="DO217" s="4">
        <v>0</v>
      </c>
      <c r="DP217" s="4">
        <v>9.7590209832309434</v>
      </c>
      <c r="DQ217" s="4">
        <v>0</v>
      </c>
      <c r="DR217" s="4">
        <v>0</v>
      </c>
      <c r="DS217" s="4">
        <v>0</v>
      </c>
      <c r="DT217" s="4">
        <v>0</v>
      </c>
      <c r="DU217" s="4">
        <v>0</v>
      </c>
      <c r="DV217" s="4">
        <v>0</v>
      </c>
      <c r="DW217" s="4">
        <v>0</v>
      </c>
      <c r="DX217" s="4">
        <v>0</v>
      </c>
      <c r="DY217" s="4">
        <v>0</v>
      </c>
      <c r="DZ217" s="4">
        <v>0</v>
      </c>
      <c r="EA217" s="4">
        <v>0</v>
      </c>
      <c r="EB217" s="4">
        <v>0</v>
      </c>
      <c r="EC217" s="4">
        <v>0</v>
      </c>
      <c r="ED217" s="4">
        <v>0</v>
      </c>
      <c r="EE217" s="4">
        <v>19.071972529887457</v>
      </c>
      <c r="EF217" s="4">
        <v>0</v>
      </c>
      <c r="EG217" s="4">
        <v>0</v>
      </c>
      <c r="EH217" s="4">
        <v>0</v>
      </c>
      <c r="EI217" s="4">
        <v>0</v>
      </c>
      <c r="EJ217" s="4">
        <v>0</v>
      </c>
      <c r="EK217" s="4">
        <v>0</v>
      </c>
      <c r="EL217" s="4">
        <v>0</v>
      </c>
      <c r="EM217" s="4">
        <v>0</v>
      </c>
      <c r="EN217" s="4">
        <v>0</v>
      </c>
      <c r="EO217" s="4">
        <v>0</v>
      </c>
      <c r="EP217" s="4">
        <v>0</v>
      </c>
      <c r="EQ217" s="4">
        <v>0</v>
      </c>
      <c r="ER217" s="4">
        <v>0</v>
      </c>
      <c r="ES217" s="4">
        <v>0</v>
      </c>
      <c r="ET217" s="4">
        <v>0</v>
      </c>
      <c r="EU217" s="4">
        <v>0</v>
      </c>
      <c r="EV217" s="4">
        <v>0</v>
      </c>
      <c r="EW217" s="4">
        <v>0</v>
      </c>
      <c r="EX217" s="4">
        <v>0</v>
      </c>
      <c r="EY217" s="4">
        <v>0</v>
      </c>
      <c r="EZ217" s="4">
        <v>0</v>
      </c>
      <c r="FA217" s="4">
        <v>0</v>
      </c>
      <c r="FB217" s="4">
        <v>0</v>
      </c>
      <c r="FC217" s="4">
        <v>0</v>
      </c>
      <c r="FD217" s="4">
        <v>0</v>
      </c>
      <c r="FE217" s="4">
        <v>0</v>
      </c>
      <c r="FF217" s="4">
        <v>0.29218103190959693</v>
      </c>
      <c r="FG217" s="4">
        <v>0</v>
      </c>
      <c r="FH217" s="4">
        <v>0</v>
      </c>
      <c r="FI217" s="4">
        <v>0</v>
      </c>
      <c r="FJ217" s="4">
        <v>0</v>
      </c>
      <c r="FK217" s="4">
        <v>0</v>
      </c>
      <c r="FL217" s="4">
        <v>0</v>
      </c>
      <c r="FM217" s="4">
        <v>0</v>
      </c>
      <c r="FN217" s="4">
        <v>0</v>
      </c>
      <c r="FO217" s="4">
        <v>0</v>
      </c>
      <c r="FP217" s="4">
        <v>0</v>
      </c>
      <c r="FQ217" s="4">
        <v>0</v>
      </c>
      <c r="FR217" s="4">
        <v>0</v>
      </c>
      <c r="FS217" s="4">
        <v>0</v>
      </c>
      <c r="FT217" s="4">
        <v>0</v>
      </c>
      <c r="FU217" s="4">
        <v>15.949752194200967</v>
      </c>
      <c r="FV217" s="4">
        <v>0</v>
      </c>
      <c r="FW217" s="4">
        <v>0</v>
      </c>
      <c r="FX217" s="4">
        <v>0</v>
      </c>
      <c r="FY217" s="4">
        <v>0</v>
      </c>
      <c r="FZ217" s="4">
        <v>0</v>
      </c>
      <c r="GA217" s="4">
        <v>0</v>
      </c>
      <c r="GB217" s="4">
        <v>0</v>
      </c>
      <c r="GC217" s="4">
        <v>0</v>
      </c>
      <c r="GD217" s="4">
        <v>0</v>
      </c>
      <c r="GE217" s="4">
        <v>0</v>
      </c>
      <c r="GF217" s="4">
        <v>0</v>
      </c>
      <c r="GG217" s="4">
        <v>0</v>
      </c>
      <c r="GH217" s="4">
        <v>0</v>
      </c>
      <c r="GI217" s="4">
        <v>0</v>
      </c>
      <c r="GJ217" s="4">
        <v>0</v>
      </c>
      <c r="GK217" s="4">
        <v>0</v>
      </c>
      <c r="GL217" s="4">
        <v>0</v>
      </c>
      <c r="GM217" s="4">
        <v>0</v>
      </c>
      <c r="GN217" s="4">
        <v>0</v>
      </c>
      <c r="GO217" s="4">
        <v>0</v>
      </c>
      <c r="GP217" s="4">
        <v>0</v>
      </c>
      <c r="GQ217" s="4">
        <v>0</v>
      </c>
      <c r="GR217" s="4">
        <v>0</v>
      </c>
      <c r="GS217" s="4">
        <v>0</v>
      </c>
      <c r="GT217" s="4">
        <v>0</v>
      </c>
      <c r="GU217" s="4">
        <v>0</v>
      </c>
      <c r="GV217" s="4">
        <v>0</v>
      </c>
      <c r="GW217" s="4">
        <v>14.378060691468018</v>
      </c>
      <c r="GX217" s="4">
        <v>0</v>
      </c>
      <c r="GY217" s="4">
        <v>0</v>
      </c>
      <c r="GZ217" s="4">
        <v>0</v>
      </c>
      <c r="HA217" s="4">
        <v>0</v>
      </c>
      <c r="HB217" s="4">
        <v>0</v>
      </c>
      <c r="HC217" s="4">
        <v>0</v>
      </c>
      <c r="HD217" s="4">
        <v>0</v>
      </c>
      <c r="HE217" s="4">
        <v>0</v>
      </c>
      <c r="HF217" s="4">
        <v>0</v>
      </c>
      <c r="HG217" s="4">
        <v>9.0964046633110982</v>
      </c>
      <c r="HH217" s="4">
        <v>0</v>
      </c>
      <c r="HI217" s="8">
        <f t="shared" si="3"/>
        <v>72.377314322933984</v>
      </c>
      <c r="HJ217" s="20"/>
    </row>
    <row r="218" spans="1:218" s="5" customFormat="1" ht="15.75" thickBot="1">
      <c r="A218" s="9" t="s">
        <v>214</v>
      </c>
      <c r="B218" s="14"/>
      <c r="C218" s="10">
        <f>SUM(C4:C217)</f>
        <v>920.4452032798489</v>
      </c>
      <c r="D218" s="10">
        <f t="shared" ref="D218:BO218" si="4">SUM(D4:D217)</f>
        <v>1458.2099520000004</v>
      </c>
      <c r="E218" s="10">
        <f t="shared" si="4"/>
        <v>1792.000000000002</v>
      </c>
      <c r="F218" s="10">
        <f t="shared" si="4"/>
        <v>0</v>
      </c>
      <c r="G218" s="10">
        <f t="shared" si="4"/>
        <v>0</v>
      </c>
      <c r="H218" s="10">
        <f t="shared" si="4"/>
        <v>1.5800000000000007</v>
      </c>
      <c r="I218" s="10">
        <f t="shared" si="4"/>
        <v>32.850000000000016</v>
      </c>
      <c r="J218" s="10">
        <f t="shared" si="4"/>
        <v>507.47998400000006</v>
      </c>
      <c r="K218" s="10">
        <f t="shared" si="4"/>
        <v>1488.0199680000001</v>
      </c>
      <c r="L218" s="10">
        <f t="shared" si="4"/>
        <v>14.167400956891511</v>
      </c>
      <c r="M218" s="10">
        <f t="shared" si="4"/>
        <v>1862.2000639999997</v>
      </c>
      <c r="N218" s="10">
        <f t="shared" si="4"/>
        <v>3208.7200000000007</v>
      </c>
      <c r="O218" s="10">
        <f t="shared" si="4"/>
        <v>1225.7899520000005</v>
      </c>
      <c r="P218" s="10">
        <f t="shared" si="4"/>
        <v>0</v>
      </c>
      <c r="Q218" s="10">
        <f t="shared" si="4"/>
        <v>0</v>
      </c>
      <c r="R218" s="10">
        <f t="shared" si="4"/>
        <v>15562.379519999986</v>
      </c>
      <c r="S218" s="10">
        <f t="shared" si="4"/>
        <v>108.31000000000003</v>
      </c>
      <c r="T218" s="10">
        <f t="shared" si="4"/>
        <v>1200.4000000000003</v>
      </c>
      <c r="U218" s="10">
        <f t="shared" si="4"/>
        <v>11505.420223999998</v>
      </c>
      <c r="V218" s="10">
        <f t="shared" si="4"/>
        <v>92.52000000000001</v>
      </c>
      <c r="W218" s="10">
        <f t="shared" si="4"/>
        <v>246.078</v>
      </c>
      <c r="X218" s="10">
        <f t="shared" si="4"/>
        <v>1483.5236380471342</v>
      </c>
      <c r="Y218" s="10">
        <f t="shared" si="4"/>
        <v>58.15</v>
      </c>
      <c r="Z218" s="10">
        <f t="shared" si="4"/>
        <v>1391.5900319999998</v>
      </c>
      <c r="AA218" s="10">
        <f t="shared" si="4"/>
        <v>2117.960063999999</v>
      </c>
      <c r="AB218" s="10">
        <f t="shared" si="4"/>
        <v>31.59</v>
      </c>
      <c r="AC218" s="10">
        <f t="shared" si="4"/>
        <v>2933.269952000001</v>
      </c>
      <c r="AD218" s="10">
        <f t="shared" si="4"/>
        <v>0</v>
      </c>
      <c r="AE218" s="10">
        <f t="shared" si="4"/>
        <v>2395.4099839999994</v>
      </c>
      <c r="AF218" s="10">
        <f t="shared" si="4"/>
        <v>436.60051680000026</v>
      </c>
      <c r="AG218" s="10">
        <f t="shared" si="4"/>
        <v>33.649999999999984</v>
      </c>
      <c r="AH218" s="10">
        <f t="shared" si="4"/>
        <v>242.01000000000008</v>
      </c>
      <c r="AI218" s="10">
        <f t="shared" si="4"/>
        <v>1433.1899840000003</v>
      </c>
      <c r="AJ218" s="10">
        <f t="shared" si="4"/>
        <v>316.60000000000008</v>
      </c>
      <c r="AK218" s="10">
        <f t="shared" si="4"/>
        <v>1359.5700479999996</v>
      </c>
      <c r="AL218" s="10">
        <f t="shared" si="4"/>
        <v>0</v>
      </c>
      <c r="AM218" s="10">
        <f t="shared" si="4"/>
        <v>0</v>
      </c>
      <c r="AN218" s="10">
        <f t="shared" si="4"/>
        <v>0</v>
      </c>
      <c r="AO218" s="10">
        <f t="shared" si="4"/>
        <v>0</v>
      </c>
      <c r="AP218" s="10">
        <f t="shared" si="4"/>
        <v>66.09999999999998</v>
      </c>
      <c r="AQ218" s="10">
        <f t="shared" si="4"/>
        <v>67413.594111999992</v>
      </c>
      <c r="AR218" s="10">
        <f t="shared" si="4"/>
        <v>6367.4900479999997</v>
      </c>
      <c r="AS218" s="10">
        <f t="shared" si="4"/>
        <v>133.64012783496628</v>
      </c>
      <c r="AT218" s="10">
        <f t="shared" si="4"/>
        <v>1822.7099519999999</v>
      </c>
      <c r="AU218" s="10">
        <f t="shared" si="4"/>
        <v>0</v>
      </c>
      <c r="AV218" s="10">
        <f t="shared" si="4"/>
        <v>533.5100000000001</v>
      </c>
      <c r="AW218" s="10">
        <f t="shared" si="4"/>
        <v>325.29279999999989</v>
      </c>
      <c r="AX218" s="10">
        <f t="shared" si="4"/>
        <v>2884.2499839999996</v>
      </c>
      <c r="AY218" s="10">
        <f t="shared" si="4"/>
        <v>0</v>
      </c>
      <c r="AZ218" s="10">
        <f t="shared" si="4"/>
        <v>155.27999999999994</v>
      </c>
      <c r="BA218" s="10">
        <f t="shared" si="4"/>
        <v>447.91001599999998</v>
      </c>
      <c r="BB218" s="10">
        <f t="shared" si="4"/>
        <v>3913.3198720000009</v>
      </c>
      <c r="BC218" s="10">
        <f t="shared" si="4"/>
        <v>1358.3100160000001</v>
      </c>
      <c r="BD218" s="10">
        <f t="shared" si="4"/>
        <v>58.960000000000022</v>
      </c>
      <c r="BE218" s="10">
        <f t="shared" si="4"/>
        <v>44.149999999999991</v>
      </c>
      <c r="BF218" s="10">
        <f t="shared" si="4"/>
        <v>6814.1998079999994</v>
      </c>
      <c r="BG218" s="10">
        <f t="shared" si="4"/>
        <v>3039.0799679999996</v>
      </c>
      <c r="BH218" s="10">
        <f t="shared" si="4"/>
        <v>25515.700223999997</v>
      </c>
      <c r="BI218" s="10">
        <f t="shared" si="4"/>
        <v>5388.1401599999999</v>
      </c>
      <c r="BJ218" s="10">
        <f t="shared" si="4"/>
        <v>0</v>
      </c>
      <c r="BK218" s="10">
        <f t="shared" si="4"/>
        <v>0</v>
      </c>
      <c r="BL218" s="10">
        <f t="shared" si="4"/>
        <v>566.5100000000001</v>
      </c>
      <c r="BM218" s="10">
        <f t="shared" si="4"/>
        <v>144.31000000000006</v>
      </c>
      <c r="BN218" s="10">
        <f t="shared" si="4"/>
        <v>392.98000000000008</v>
      </c>
      <c r="BO218" s="10">
        <f t="shared" si="4"/>
        <v>158.40999999999997</v>
      </c>
      <c r="BP218" s="10">
        <f t="shared" ref="BP218:EA218" si="5">SUM(BP4:BP217)</f>
        <v>284.67000000000013</v>
      </c>
      <c r="BQ218" s="10">
        <f t="shared" si="5"/>
        <v>923.70998399999962</v>
      </c>
      <c r="BR218" s="10">
        <f t="shared" si="5"/>
        <v>27011.081024000003</v>
      </c>
      <c r="BS218" s="10">
        <f t="shared" si="5"/>
        <v>581.55996799999991</v>
      </c>
      <c r="BT218" s="10">
        <f t="shared" si="5"/>
        <v>18.46</v>
      </c>
      <c r="BU218" s="10">
        <f t="shared" si="5"/>
        <v>228.18000000000004</v>
      </c>
      <c r="BV218" s="10">
        <f t="shared" si="5"/>
        <v>2034.2900480000005</v>
      </c>
      <c r="BW218" s="10">
        <f t="shared" si="5"/>
        <v>18034.549167999994</v>
      </c>
      <c r="BX218" s="10">
        <f t="shared" si="5"/>
        <v>3536.4101119999996</v>
      </c>
      <c r="BY218" s="10">
        <f t="shared" si="5"/>
        <v>489.70000000000016</v>
      </c>
      <c r="BZ218" s="10">
        <f t="shared" si="5"/>
        <v>0</v>
      </c>
      <c r="CA218" s="10">
        <f t="shared" si="5"/>
        <v>45.910000000000004</v>
      </c>
      <c r="CB218" s="10">
        <f t="shared" si="5"/>
        <v>0</v>
      </c>
      <c r="CC218" s="10">
        <f t="shared" si="5"/>
        <v>9490.6004159999975</v>
      </c>
      <c r="CD218" s="10">
        <f t="shared" si="5"/>
        <v>31.81083740831297</v>
      </c>
      <c r="CE218" s="10">
        <f t="shared" si="5"/>
        <v>54.558400000000006</v>
      </c>
      <c r="CF218" s="10">
        <f t="shared" si="5"/>
        <v>269.17999999999995</v>
      </c>
      <c r="CG218" s="10">
        <f t="shared" si="5"/>
        <v>3142.2599679999998</v>
      </c>
      <c r="CH218" s="10">
        <f t="shared" si="5"/>
        <v>4776.5498240000006</v>
      </c>
      <c r="CI218" s="10">
        <f t="shared" si="5"/>
        <v>424.70000000000022</v>
      </c>
      <c r="CJ218" s="10">
        <f t="shared" si="5"/>
        <v>4860.1601280000014</v>
      </c>
      <c r="CK218" s="10">
        <f t="shared" si="5"/>
        <v>168.93999999999997</v>
      </c>
      <c r="CL218" s="10">
        <f t="shared" si="5"/>
        <v>78609.170432000014</v>
      </c>
      <c r="CM218" s="10">
        <f t="shared" si="5"/>
        <v>11211.910368000004</v>
      </c>
      <c r="CN218" s="10">
        <f t="shared" si="5"/>
        <v>1330</v>
      </c>
      <c r="CO218" s="10">
        <f t="shared" si="5"/>
        <v>741.70003200000008</v>
      </c>
      <c r="CP218" s="10">
        <f t="shared" si="5"/>
        <v>623.63001600000007</v>
      </c>
      <c r="CQ218" s="10">
        <f t="shared" si="5"/>
        <v>0</v>
      </c>
      <c r="CR218" s="10">
        <f t="shared" si="5"/>
        <v>939.60000000000014</v>
      </c>
      <c r="CS218" s="10">
        <f t="shared" si="5"/>
        <v>9443.0899199999985</v>
      </c>
      <c r="CT218" s="10">
        <f t="shared" si="5"/>
        <v>2501.6098880000004</v>
      </c>
      <c r="CU218" s="10">
        <f t="shared" si="5"/>
        <v>4365.519887999998</v>
      </c>
      <c r="CV218" s="10">
        <f t="shared" si="5"/>
        <v>4470.1399039999997</v>
      </c>
      <c r="CW218" s="10">
        <f t="shared" si="5"/>
        <v>618.04000000000042</v>
      </c>
      <c r="CX218" s="10">
        <f t="shared" si="5"/>
        <v>2718.7386983536371</v>
      </c>
      <c r="CY218" s="10">
        <f t="shared" si="5"/>
        <v>17.96</v>
      </c>
      <c r="CZ218" s="10">
        <f t="shared" si="5"/>
        <v>0</v>
      </c>
      <c r="DA218" s="10">
        <f t="shared" si="5"/>
        <v>6722.7001600000003</v>
      </c>
      <c r="DB218" s="10">
        <f t="shared" si="5"/>
        <v>1235.7299840000001</v>
      </c>
      <c r="DC218" s="10">
        <f t="shared" si="5"/>
        <v>28.23</v>
      </c>
      <c r="DD218" s="10">
        <f t="shared" si="5"/>
        <v>2688.5701119999985</v>
      </c>
      <c r="DE218" s="10">
        <f t="shared" si="5"/>
        <v>238.66999999999996</v>
      </c>
      <c r="DF218" s="10">
        <f t="shared" si="5"/>
        <v>1228.2700159999995</v>
      </c>
      <c r="DG218" s="10">
        <f t="shared" si="5"/>
        <v>7093.4848937767856</v>
      </c>
      <c r="DH218" s="10">
        <f t="shared" si="5"/>
        <v>430.45001600000006</v>
      </c>
      <c r="DI218" s="10">
        <f t="shared" si="5"/>
        <v>387.53575019048014</v>
      </c>
      <c r="DJ218" s="10">
        <f t="shared" si="5"/>
        <v>0</v>
      </c>
      <c r="DK218" s="10">
        <f t="shared" si="5"/>
        <v>0</v>
      </c>
      <c r="DL218" s="10">
        <f t="shared" si="5"/>
        <v>1387.0299359999997</v>
      </c>
      <c r="DM218" s="10">
        <f t="shared" si="5"/>
        <v>1990.5799520000003</v>
      </c>
      <c r="DN218" s="10">
        <f t="shared" si="5"/>
        <v>25.430000000000003</v>
      </c>
      <c r="DO218" s="10">
        <f t="shared" si="5"/>
        <v>474.81486828396163</v>
      </c>
      <c r="DP218" s="10">
        <f t="shared" si="5"/>
        <v>40.899999999999991</v>
      </c>
      <c r="DQ218" s="10">
        <f t="shared" si="5"/>
        <v>1685.619968</v>
      </c>
      <c r="DR218" s="10">
        <f t="shared" si="5"/>
        <v>4.2200000000000015</v>
      </c>
      <c r="DS218" s="10">
        <f t="shared" si="5"/>
        <v>945.08820000000014</v>
      </c>
      <c r="DT218" s="10">
        <f t="shared" si="5"/>
        <v>271.79999999999984</v>
      </c>
      <c r="DU218" s="10">
        <f t="shared" si="5"/>
        <v>28.34</v>
      </c>
      <c r="DV218" s="10">
        <f t="shared" si="5"/>
        <v>77.170000000000016</v>
      </c>
      <c r="DW218" s="10">
        <f t="shared" si="5"/>
        <v>249.99999999999997</v>
      </c>
      <c r="DX218" s="10">
        <f t="shared" si="5"/>
        <v>35561.611008</v>
      </c>
      <c r="DY218" s="10">
        <f t="shared" si="5"/>
        <v>23.340000000000003</v>
      </c>
      <c r="DZ218" s="10">
        <f t="shared" si="5"/>
        <v>1837.4299520000006</v>
      </c>
      <c r="EA218" s="10">
        <f t="shared" si="5"/>
        <v>0</v>
      </c>
      <c r="EB218" s="10">
        <f t="shared" ref="EB218:GM218" si="6">SUM(EB4:EB217)</f>
        <v>440.56000000000023</v>
      </c>
      <c r="EC218" s="10">
        <f t="shared" si="6"/>
        <v>588.9299840000001</v>
      </c>
      <c r="ED218" s="10">
        <f t="shared" si="6"/>
        <v>6918.1998080000039</v>
      </c>
      <c r="EE218" s="10">
        <f t="shared" si="6"/>
        <v>296.07000000000005</v>
      </c>
      <c r="EF218" s="10">
        <f t="shared" si="6"/>
        <v>2850.1382205067034</v>
      </c>
      <c r="EG218" s="10">
        <f t="shared" si="6"/>
        <v>53.669999999999995</v>
      </c>
      <c r="EH218" s="10">
        <f t="shared" si="6"/>
        <v>8316.1864276582382</v>
      </c>
      <c r="EI218" s="10">
        <f t="shared" si="6"/>
        <v>2492.1399200000001</v>
      </c>
      <c r="EJ218" s="10">
        <f t="shared" si="6"/>
        <v>621.05998399999987</v>
      </c>
      <c r="EK218" s="10">
        <f t="shared" si="6"/>
        <v>407.65899290106773</v>
      </c>
      <c r="EL218" s="10">
        <f t="shared" si="6"/>
        <v>1504.7999999999995</v>
      </c>
      <c r="EM218" s="10">
        <f t="shared" si="6"/>
        <v>289.72899999999993</v>
      </c>
      <c r="EN218" s="10">
        <f t="shared" si="6"/>
        <v>24356.146130788438</v>
      </c>
      <c r="EO218" s="10">
        <f t="shared" si="6"/>
        <v>344.35000000000014</v>
      </c>
      <c r="EP218" s="10">
        <f t="shared" si="6"/>
        <v>0</v>
      </c>
      <c r="EQ218" s="10">
        <f t="shared" si="6"/>
        <v>647.04998399999999</v>
      </c>
      <c r="ER218" s="10">
        <f t="shared" si="6"/>
        <v>39.01</v>
      </c>
      <c r="ES218" s="10">
        <f t="shared" si="6"/>
        <v>21021.999232000009</v>
      </c>
      <c r="ET218" s="10">
        <f t="shared" si="6"/>
        <v>2.1800000000000002</v>
      </c>
      <c r="EU218" s="10">
        <f t="shared" si="6"/>
        <v>537.80000000000007</v>
      </c>
      <c r="EV218" s="10">
        <f t="shared" si="6"/>
        <v>2.8753184521198287</v>
      </c>
      <c r="EW218" s="10">
        <f t="shared" si="6"/>
        <v>682.87001599999985</v>
      </c>
      <c r="EX218" s="10">
        <f t="shared" si="6"/>
        <v>3224.7500800000003</v>
      </c>
      <c r="EY218" s="10">
        <f t="shared" si="6"/>
        <v>33808.970239999988</v>
      </c>
      <c r="EZ218" s="10">
        <f t="shared" si="6"/>
        <v>7043.0000640000007</v>
      </c>
      <c r="FA218" s="10">
        <f t="shared" si="6"/>
        <v>4469.8083839999999</v>
      </c>
      <c r="FB218" s="10">
        <f t="shared" si="6"/>
        <v>0</v>
      </c>
      <c r="FC218" s="10">
        <f t="shared" si="6"/>
        <v>467.03001600000005</v>
      </c>
      <c r="FD218" s="10">
        <f t="shared" si="6"/>
        <v>4856.4300799999992</v>
      </c>
      <c r="FE218" s="10">
        <f t="shared" si="6"/>
        <v>8610.2100479999972</v>
      </c>
      <c r="FF218" s="10">
        <f t="shared" si="6"/>
        <v>260.52999999999992</v>
      </c>
      <c r="FG218" s="10">
        <f t="shared" si="6"/>
        <v>155.46798558897243</v>
      </c>
      <c r="FH218" s="10">
        <f t="shared" si="6"/>
        <v>0</v>
      </c>
      <c r="FI218" s="10">
        <f t="shared" si="6"/>
        <v>17.77999999999999</v>
      </c>
      <c r="FJ218" s="10">
        <f t="shared" si="6"/>
        <v>334.91001599999998</v>
      </c>
      <c r="FK218" s="10">
        <f t="shared" si="6"/>
        <v>2422.2680000000009</v>
      </c>
      <c r="FL218" s="10">
        <f t="shared" si="6"/>
        <v>4323.8301440000005</v>
      </c>
      <c r="FM218" s="10">
        <f t="shared" si="6"/>
        <v>22.719999999999992</v>
      </c>
      <c r="FN218" s="10">
        <f t="shared" si="6"/>
        <v>48.340000000000025</v>
      </c>
      <c r="FO218" s="10">
        <f t="shared" si="6"/>
        <v>0</v>
      </c>
      <c r="FP218" s="10">
        <f t="shared" si="6"/>
        <v>50.95</v>
      </c>
      <c r="FQ218" s="10">
        <f t="shared" si="6"/>
        <v>2114.190016</v>
      </c>
      <c r="FR218" s="10">
        <f t="shared" si="6"/>
        <v>608.12998400000015</v>
      </c>
      <c r="FS218" s="10">
        <f t="shared" si="6"/>
        <v>19.330000000000002</v>
      </c>
      <c r="FT218" s="10">
        <f t="shared" si="6"/>
        <v>0</v>
      </c>
      <c r="FU218" s="10">
        <f t="shared" si="6"/>
        <v>928.540032</v>
      </c>
      <c r="FV218" s="10">
        <f t="shared" si="6"/>
        <v>200.03000000000011</v>
      </c>
      <c r="FW218" s="10">
        <f t="shared" si="6"/>
        <v>10985.875199999993</v>
      </c>
      <c r="FX218" s="10">
        <f t="shared" si="6"/>
        <v>7465.619987406264</v>
      </c>
      <c r="FY218" s="10">
        <f t="shared" si="6"/>
        <v>21.820000000000007</v>
      </c>
      <c r="FZ218" s="10">
        <f t="shared" si="6"/>
        <v>39.170000000000009</v>
      </c>
      <c r="GA218" s="10">
        <f t="shared" si="6"/>
        <v>0</v>
      </c>
      <c r="GB218" s="10">
        <f t="shared" si="6"/>
        <v>45.259999999999991</v>
      </c>
      <c r="GC218" s="10">
        <f t="shared" si="6"/>
        <v>425.22000000000014</v>
      </c>
      <c r="GD218" s="10">
        <f t="shared" si="6"/>
        <v>0.52</v>
      </c>
      <c r="GE218" s="10">
        <f t="shared" si="6"/>
        <v>3145.7199360000018</v>
      </c>
      <c r="GF218" s="10">
        <f t="shared" si="6"/>
        <v>2473.0501119999999</v>
      </c>
      <c r="GG218" s="10">
        <f t="shared" si="6"/>
        <v>1622.5400000000009</v>
      </c>
      <c r="GH218" s="10">
        <f t="shared" si="6"/>
        <v>2183.3500159999994</v>
      </c>
      <c r="GI218" s="10">
        <f t="shared" si="6"/>
        <v>402.63001599999996</v>
      </c>
      <c r="GJ218" s="10">
        <f t="shared" si="6"/>
        <v>7463.329920000001</v>
      </c>
      <c r="GK218" s="10">
        <f t="shared" si="6"/>
        <v>39.733049242424237</v>
      </c>
      <c r="GL218" s="10">
        <f t="shared" si="6"/>
        <v>495.21030000000002</v>
      </c>
      <c r="GM218" s="10">
        <f t="shared" si="6"/>
        <v>183.29</v>
      </c>
      <c r="GN218" s="10">
        <f t="shared" ref="GN218:HH218" si="7">SUM(GN4:GN217)</f>
        <v>138.71000000000004</v>
      </c>
      <c r="GO218" s="10">
        <f t="shared" si="7"/>
        <v>1890.3200320000001</v>
      </c>
      <c r="GP218" s="10">
        <f t="shared" si="7"/>
        <v>1121.9999999999998</v>
      </c>
      <c r="GQ218" s="10">
        <f t="shared" si="7"/>
        <v>0.48600360751152039</v>
      </c>
      <c r="GR218" s="10">
        <f t="shared" si="7"/>
        <v>7.4799999999999986</v>
      </c>
      <c r="GS218" s="10">
        <f t="shared" si="7"/>
        <v>4.0599999999999996</v>
      </c>
      <c r="GT218" s="10">
        <f t="shared" si="7"/>
        <v>1230.4200480000004</v>
      </c>
      <c r="GU218" s="10">
        <f t="shared" si="7"/>
        <v>14693.999616000005</v>
      </c>
      <c r="GV218" s="10">
        <f t="shared" si="7"/>
        <v>0</v>
      </c>
      <c r="GW218" s="10">
        <f t="shared" si="7"/>
        <v>4498.8901119999991</v>
      </c>
      <c r="GX218" s="10">
        <f t="shared" si="7"/>
        <v>6668.0002560000012</v>
      </c>
      <c r="GY218" s="10">
        <f t="shared" si="7"/>
        <v>104.27</v>
      </c>
      <c r="GZ218" s="10">
        <f t="shared" si="7"/>
        <v>2801.3076171875005</v>
      </c>
      <c r="HA218" s="10">
        <f t="shared" si="7"/>
        <v>26.497226890756302</v>
      </c>
      <c r="HB218" s="10">
        <f t="shared" si="7"/>
        <v>279</v>
      </c>
      <c r="HC218" s="10">
        <f t="shared" si="7"/>
        <v>15999.999999999998</v>
      </c>
      <c r="HD218" s="10">
        <f t="shared" si="7"/>
        <v>0</v>
      </c>
      <c r="HE218" s="10">
        <f t="shared" si="7"/>
        <v>2482.3899999999994</v>
      </c>
      <c r="HF218" s="10">
        <f t="shared" si="7"/>
        <v>3770.5799680000005</v>
      </c>
      <c r="HG218" s="10">
        <f>SUM(HG4:HG217)</f>
        <v>106.97</v>
      </c>
      <c r="HH218" s="10">
        <f t="shared" si="7"/>
        <v>1729.8799999999999</v>
      </c>
      <c r="HI218" s="10">
        <f>SUM(HI4:HI217)</f>
        <v>682607.17293916165</v>
      </c>
    </row>
    <row r="219" spans="1:218">
      <c r="HH219" s="20"/>
    </row>
    <row r="220" spans="1:218">
      <c r="A220" s="21" t="s">
        <v>213</v>
      </c>
    </row>
    <row r="221" spans="1:218" ht="165.75">
      <c r="A221" s="21" t="s">
        <v>433</v>
      </c>
    </row>
    <row r="222" spans="1:218" ht="408">
      <c r="A222" s="21" t="s">
        <v>435</v>
      </c>
    </row>
    <row r="223" spans="1:218" ht="38.25">
      <c r="A223" s="22" t="s">
        <v>215</v>
      </c>
      <c r="B223" s="6"/>
    </row>
  </sheetData>
  <mergeCells count="1">
    <mergeCell ref="A1:H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Bilateral Remittances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Seyed Reza YOUSEFI</dc:creator>
  <cp:lastModifiedBy>Admin</cp:lastModifiedBy>
  <dcterms:created xsi:type="dcterms:W3CDTF">2015-10-13T21:35:09Z</dcterms:created>
  <dcterms:modified xsi:type="dcterms:W3CDTF">2019-11-09T02:10:18Z</dcterms:modified>
</cp:coreProperties>
</file>